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mc:AlternateContent xmlns:mc="http://schemas.openxmlformats.org/markup-compatibility/2006">
    <mc:Choice Requires="x15">
      <x15ac:absPath xmlns:x15ac="http://schemas.microsoft.com/office/spreadsheetml/2010/11/ac" url="Y:\NSSE\NSSE 2014\"/>
    </mc:Choice>
  </mc:AlternateContent>
  <bookViews>
    <workbookView minimized="1" xWindow="0" yWindow="195" windowWidth="17490" windowHeight="11010" tabRatio="757" activeTab="3"/>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About!$A$1:$AU$34</definedName>
    <definedName name="_xlnm.Print_Area" localSheetId="0">Cover!$A$1:$AT$29</definedName>
    <definedName name="_xlnm.Print_Area" localSheetId="6">Endnotes!$A$1:$X$16</definedName>
    <definedName name="_xlnm.Print_Area" localSheetId="2">FY!$A$1:$X$540</definedName>
    <definedName name="_xlnm.Print_Area" localSheetId="4">FYdetails!$A$1:$AF$97</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52511"/>
</workbook>
</file>

<file path=xl/sharedStrings.xml><?xml version="1.0" encoding="utf-8"?>
<sst xmlns="http://schemas.openxmlformats.org/spreadsheetml/2006/main" count="3213" uniqueCount="361">
  <si>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</si>
  <si>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</si>
  <si>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</si>
  <si>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</si>
  <si>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</si>
  <si>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</si>
  <si>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</si>
  <si>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</si>
  <si>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</si>
  <si>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</si>
  <si>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</si>
  <si>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Attended an art exhibit, play or other arts performance (dance, music, etc.)</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</si>
  <si>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</si>
  <si>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</si>
  <si>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</si>
  <si>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</si>
  <si>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</si>
  <si>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</si>
  <si>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</si>
  <si>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</si>
  <si>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</si>
  <si>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</si>
  <si>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</si>
  <si>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Gave a course presentation</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</si>
  <si>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</si>
  <si>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</si>
  <si>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</si>
  <si>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</si>
  <si>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</si>
  <si>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</si>
  <si>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</si>
  <si>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</si>
  <si>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</si>
  <si>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</si>
  <si>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</si>
  <si>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</si>
  <si>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</si>
  <si>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</si>
  <si>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</si>
  <si>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</si>
  <si>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</si>
  <si>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</si>
  <si>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</si>
  <si>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</si>
  <si>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7. During the current school year, about how many papers, reports, or other writing tasks of the following length have you been assigned? (Include those not yet completed.)</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</si>
  <si>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</si>
  <si>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</si>
  <si>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</si>
  <si>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</si>
  <si>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</si>
  <si>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</si>
  <si>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</si>
  <si>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</si>
  <si>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</si>
  <si>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</si>
  <si>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</si>
  <si>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</si>
  <si>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</si>
  <si>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</si>
  <si>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</si>
  <si>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</si>
  <si>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</si>
  <si>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</si>
  <si>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</si>
  <si>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</si>
  <si>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</si>
  <si>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</si>
  <si>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</si>
  <si>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</si>
  <si>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</si>
  <si>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</si>
  <si>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</si>
  <si>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</si>
  <si>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</si>
  <si>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</si>
  <si>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</si>
  <si>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</si>
  <si>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</si>
  <si>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</si>
  <si>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</si>
  <si>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</si>
  <si>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Carnegie Class</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</si>
  <si>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</si>
  <si>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</si>
  <si>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</si>
  <si>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</si>
  <si>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</si>
  <si>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Tried to better understand someone else's views by imagining how an issue looks from his or her perspective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</si>
  <si>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</si>
  <si>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</si>
  <si>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</si>
  <si>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</si>
  <si>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</si>
  <si>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</si>
  <si>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</si>
  <si>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</si>
  <si>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</si>
  <si>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</si>
  <si>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</si>
  <si>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</si>
  <si>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</si>
  <si>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</si>
  <si>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</si>
  <si>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</si>
  <si>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</si>
  <si>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</si>
  <si>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</si>
  <si>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</si>
  <si>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</si>
  <si>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</si>
  <si>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</si>
  <si>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</si>
  <si>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</si>
  <si>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</si>
  <si>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</si>
  <si>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</si>
  <si>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</si>
  <si>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</si>
  <si>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</si>
  <si>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</si>
  <si>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</si>
  <si>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</si>
  <si>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</si>
  <si>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</si>
  <si>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</si>
  <si>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</si>
  <si>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</si>
  <si>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</si>
  <si>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</si>
  <si>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</si>
  <si>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</si>
  <si>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</si>
  <si>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</si>
  <si>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</si>
  <si>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</si>
  <si>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</si>
  <si>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</si>
  <si>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</si>
  <si>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</si>
  <si>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</si>
  <si>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</si>
  <si>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</si>
  <si>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</si>
  <si>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</si>
  <si>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</si>
  <si>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</si>
  <si>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</si>
  <si>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</si>
  <si>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</si>
  <si>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</si>
  <si>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</si>
  <si>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</si>
  <si>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</si>
  <si>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</si>
  <si>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</si>
  <si>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</si>
  <si>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</si>
  <si>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</si>
  <si>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</si>
  <si>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</si>
  <si>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</si>
  <si>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</si>
  <si>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</si>
  <si>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</si>
  <si>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</si>
  <si>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</si>
  <si>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</si>
  <si>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</si>
  <si>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</si>
  <si>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</si>
  <si>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</si>
  <si>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</si>
  <si>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</si>
  <si>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</si>
  <si>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</si>
  <si>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</si>
  <si>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</si>
  <si>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</si>
  <si>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</si>
  <si>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</si>
  <si>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</si>
  <si>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</si>
  <si>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</si>
  <si>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</si>
  <si>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</si>
  <si>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</si>
  <si>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</si>
  <si>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</si>
  <si>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</si>
  <si>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</si>
  <si>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</si>
  <si>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</si>
  <si>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</si>
  <si>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</si>
  <si>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</si>
  <si>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</si>
  <si>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</si>
  <si>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</si>
  <si>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</si>
  <si>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</si>
  <si>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</si>
  <si>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</si>
  <si>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</si>
  <si>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</si>
  <si>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</si>
  <si>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</si>
  <si>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</si>
  <si>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</si>
  <si>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</si>
  <si>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</si>
  <si>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</si>
  <si>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</si>
  <si>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</si>
  <si>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</si>
  <si>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</si>
  <si>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</si>
  <si>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</si>
  <si>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</si>
  <si>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</si>
  <si>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</si>
  <si>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</si>
  <si>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</si>
  <si>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Statistical comparison uses z-test to compare the percentage who responded "Done or in progress."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</si>
  <si>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</si>
  <si>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</si>
  <si>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</si>
  <si>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</si>
  <si>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</si>
  <si>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</si>
  <si>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</si>
  <si>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</si>
  <si>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</si>
  <si>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</si>
  <si>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</si>
  <si>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</si>
  <si>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</si>
  <si>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</si>
  <si>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</si>
  <si>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</si>
  <si>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</si>
  <si>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</si>
  <si>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</si>
  <si>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</si>
  <si>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</si>
  <si>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</si>
  <si>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</si>
  <si>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</si>
  <si>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</si>
  <si>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</si>
  <si>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</si>
  <si>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</si>
  <si>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r>
      <t xml:space="preserve">Effect size for independent t-tests uses Cohen's </t>
    </r>
    <r>
      <rPr>
        <i/>
        <sz val="8"/>
        <color theme="1"/>
        <rFont val="Times New Roman"/>
        <family val="1"/>
      </rPr>
      <t>d;</t>
    </r>
    <r>
      <rPr>
        <sz val="8"/>
        <color theme="1"/>
        <rFont val="Times New Roman"/>
        <family val="1"/>
      </rPr>
      <t xml:space="preserve"> z-tests use Cohen's </t>
    </r>
    <r>
      <rPr>
        <i/>
        <sz val="8"/>
        <color theme="1"/>
        <rFont val="Times New Roman"/>
        <family val="1"/>
      </rPr>
      <t>h.</t>
    </r>
    <r>
      <rPr>
        <sz val="8"/>
        <color theme="1"/>
        <rFont val="Times New Roman"/>
        <family val="1"/>
      </rPr>
      <t xml:space="preserve"> See page 2 for more details.</t>
    </r>
  </si>
  <si>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</si>
  <si>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t>Degrees of freedom used to compute the t-tests. Values differ from Ns due to weighting and whether equal variances were assumed.</t>
  </si>
  <si>
    <t xml:space="preserve">Statistical comparisons are two-tailed independent t-tests or z-tests. Statistical significance represents the probability that the difference between your students' mean and that of the comparison group is due to chance. </t>
  </si>
  <si>
    <t>Mean represents the proportion who responded “Done or in progress.”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</si>
  <si>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</si>
  <si>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</si>
  <si>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</si>
  <si>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</si>
  <si>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</si>
  <si>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</si>
  <si>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</si>
  <si>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</si>
  <si>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</si>
  <si>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</si>
  <si>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</si>
  <si>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</si>
  <si>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</si>
  <si>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</si>
  <si>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</si>
  <si>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</si>
  <si>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</si>
  <si>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</si>
  <si>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Great Lakes Public</t>
  </si>
  <si>
    <t>Oakland</t>
  </si>
  <si>
    <t>Oakland University</t>
  </si>
  <si>
    <t>NSSE 2014 Frequencies and Statistical Comparisons</t>
  </si>
  <si>
    <t>NSSE 2014 
Frequencies and Statistical Comparisons</t>
  </si>
  <si>
    <t xml:space="preserve">NSSE 2014 Frequencies and Statistical Comparisons </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</si>
  <si>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</si>
  <si>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</si>
  <si>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</si>
  <si>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</si>
  <si>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</si>
  <si>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Your first-year students compared with</t>
  </si>
  <si>
    <t>▲</t>
  </si>
  <si>
    <t>△</t>
  </si>
  <si>
    <t>▽</t>
  </si>
  <si>
    <t>▼</t>
  </si>
  <si>
    <t>More than 25 hrs</t>
  </si>
  <si>
    <t xml:space="preserve">tmreadinghrs
</t>
  </si>
  <si>
    <t>Your seniors compared with</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</si>
  <si>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</si>
  <si>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</si>
  <si>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</si>
  <si>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r>
      <rPr>
        <b/>
        <sz val="7"/>
        <color theme="1"/>
        <rFont val="Times New Roman"/>
        <family val="1"/>
      </rPr>
      <t>Your students’ average</t>
    </r>
    <r>
      <rPr>
        <sz val="7"/>
        <color theme="1"/>
        <rFont val="Times New Roman"/>
        <family val="1"/>
      </rPr>
      <t xml:space="preserve"> was significantly higher (p &lt; .05) with an effect size at least .3 in magnitude.</t>
    </r>
  </si>
  <si>
    <r>
      <rPr>
        <b/>
        <sz val="7"/>
        <color theme="1"/>
        <rFont val="Times New Roman"/>
        <family val="1"/>
      </rPr>
      <t>Your students’ average</t>
    </r>
    <r>
      <rPr>
        <sz val="7"/>
        <color theme="1"/>
        <rFont val="Times New Roman"/>
        <family val="1"/>
      </rPr>
      <t xml:space="preserve"> was significantly higher (p &lt; .05) with an effect size less than .3 in magnitude.</t>
    </r>
  </si>
  <si>
    <r>
      <rPr>
        <b/>
        <sz val="7"/>
        <color theme="1"/>
        <rFont val="Times New Roman"/>
        <family val="1"/>
      </rPr>
      <t>Your students’ average</t>
    </r>
    <r>
      <rPr>
        <sz val="7"/>
        <color theme="1"/>
        <rFont val="Times New Roman"/>
        <family val="1"/>
      </rPr>
      <t xml:space="preserve"> was significantly lower (p &lt; .05) with an effect size less than .3 in magnitude.</t>
    </r>
  </si>
  <si>
    <r>
      <rPr>
        <b/>
        <sz val="7"/>
        <color theme="1"/>
        <rFont val="Times New Roman"/>
        <family val="1"/>
      </rPr>
      <t>Your students’ average</t>
    </r>
    <r>
      <rPr>
        <sz val="7"/>
        <color theme="1"/>
        <rFont val="Times New Roman"/>
        <family val="1"/>
      </rPr>
      <t xml:space="preserve"> was significantly lower (p &lt; .05) with an effect size at least .3 in magnitude.</t>
    </r>
  </si>
  <si>
    <t xml:space="preserve">Key to symbols: </t>
  </si>
  <si>
    <t>NSSE 2013 &amp; 2014</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</si>
  <si>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 site (</t>
    </r>
    <r>
      <rPr>
        <b/>
        <sz val="8"/>
        <color theme="5"/>
        <rFont val="Times New Roman"/>
        <family val="1"/>
      </rPr>
      <t>nsse.iub.edu</t>
    </r>
    <r>
      <rPr>
        <sz val="8"/>
        <color theme="1"/>
        <rFont val="Times New Roman"/>
        <family val="1"/>
      </rPr>
      <t xml:space="preserve">) or contact a member of the NSSE team. 
</t>
    </r>
  </si>
  <si>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</si>
  <si>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</si>
  <si>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</si>
  <si>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 site.</t>
    </r>
  </si>
  <si>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nsse.iub.edu/html/weighting.cfm</t>
    </r>
    <r>
      <rPr>
        <sz val="8"/>
        <color rgb="FF000000"/>
        <rFont val="Times New Roman"/>
        <family val="1"/>
      </rPr>
      <t xml:space="preserve">
</t>
    </r>
  </si>
  <si>
    <r>
      <t xml:space="preserve">NSSE 2014 Frequencies and Statistical Comparisons
</t>
    </r>
    <r>
      <rPr>
        <b/>
        <sz val="14"/>
        <color theme="2"/>
        <rFont val="Calibri"/>
        <family val="2"/>
        <scheme val="minor"/>
      </rPr>
      <t>About This Report</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</si>
  <si>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</si>
  <si>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</si>
  <si>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</si>
  <si>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</si>
  <si>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</si>
  <si>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</si>
  <si>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</si>
  <si>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</si>
  <si>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</si>
  <si>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</si>
  <si>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</si>
  <si>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</si>
  <si>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</si>
  <si>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</si>
  <si>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</si>
  <si>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</si>
  <si>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</si>
  <si>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</si>
  <si>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</si>
  <si>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</si>
  <si>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</si>
  <si>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</si>
  <si>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</si>
  <si>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</si>
  <si>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</si>
  <si>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</si>
  <si>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</si>
  <si>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r>
      <t>reading</t>
    </r>
    <r>
      <rPr>
        <sz val="3"/>
        <color theme="1"/>
        <rFont val="Times New Roman"/>
        <family val="1"/>
      </rPr>
      <t xml:space="preserve">
</t>
    </r>
    <r>
      <rPr>
        <i/>
        <sz val="7"/>
        <color theme="1"/>
        <rFont val="Times New Roman"/>
        <family val="1"/>
      </rPr>
      <t>(Revised for 2014. Comparison data are limited to NSSE 2014 participating institutions.)</t>
    </r>
  </si>
  <si>
    <t>Spending significant amounts of time studying and on academic work</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</si>
  <si>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reading? </t>
    </r>
  </si>
  <si>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</si>
  <si>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</si>
  <si>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</si>
  <si>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</si>
  <si>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</si>
  <si>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</si>
  <si>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</si>
  <si>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</si>
  <si>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t-tests. Exceptions are the dichotomous high-impact practice items (11a to 11f) which are compared using a z-test.</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</si>
  <si>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</si>
  <si>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(*p&lt;.05, **p&lt;.01,  ***p&lt;.001).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</si>
  <si>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t>First-Year Students</t>
  </si>
  <si>
    <t>Seniors</t>
  </si>
  <si>
    <t>--</t>
  </si>
  <si>
    <r>
      <rPr>
        <b/>
        <sz val="10"/>
        <color theme="1"/>
        <rFont val="Times New Roman"/>
        <family val="1"/>
      </rP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</si>
  <si>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 xml:space="preserve"> </t>
  </si>
  <si>
    <t>*</t>
  </si>
  <si>
    <t>***</t>
  </si>
  <si>
    <t>**</t>
  </si>
  <si>
    <t>IPEDS: 171571</t>
  </si>
  <si>
    <t/>
  </si>
  <si>
    <t>Ridiverse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</si>
</sst>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69" formatCode=".0000"/>
    <numFmt numFmtId="170" formatCode=".0"/>
  </numFmts>
  <fonts count="87">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sz val="11"/>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3">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s>
  <cellStyleXfs count="5">
    <xf numFmtId="0" fontId="0" fillId="0" borderId="0"/>
    <xf numFmtId="9" fontId="10" fillId="0" borderId="0" applyFont="0" applyFill="0" applyBorder="0" applyAlignment="0" applyProtection="0"/>
    <xf numFmtId="0" fontId="20" fillId="0" borderId="0"/>
    <xf numFmtId="0" fontId="64" fillId="0" borderId="0"/>
    <xf numFmtId="0" fontId="20" fillId="0" borderId="0"/>
  </cellStyleXfs>
  <cellXfs count="439">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1" fillId="3" borderId="0" xfId="0" applyFont="1" applyFill="1"/>
    <xf numFmtId="0" fontId="1" fillId="3" borderId="0" xfId="0" applyFont="1" applyFill="1" applyAlignment="1">
      <alignment horizontal="center"/>
    </xf>
    <xf numFmtId="0" fontId="1" fillId="3" borderId="5" xfId="0" applyFont="1" applyFill="1" applyBorder="1"/>
    <xf numFmtId="0" fontId="1" fillId="3" borderId="5" xfId="0" applyFont="1" applyFill="1" applyBorder="1" applyAlignment="1">
      <alignment horizontal="center"/>
    </xf>
    <xf numFmtId="0" fontId="15" fillId="3" borderId="4" xfId="0" applyFont="1" applyFill="1" applyBorder="1" applyAlignment="1">
      <alignment horizontal="center"/>
    </xf>
    <xf numFmtId="0" fontId="16" fillId="3" borderId="0" xfId="0" applyFont="1" applyFill="1" applyBorder="1" applyAlignment="1">
      <alignment horizontal="right"/>
    </xf>
    <xf numFmtId="0" fontId="2" fillId="3" borderId="0" xfId="0" applyFont="1" applyFill="1" applyBorder="1" applyAlignment="1">
      <alignment horizontal="right" vertical="top"/>
    </xf>
    <xf numFmtId="0" fontId="2" fillId="3" borderId="0" xfId="0" applyFont="1" applyFill="1" applyBorder="1" applyAlignment="1">
      <alignment horizontal="right" vertical="top" wrapText="1" indent="1"/>
    </xf>
    <xf numFmtId="0" fontId="2" fillId="3" borderId="0" xfId="0" applyFont="1" applyFill="1" applyBorder="1" applyAlignment="1">
      <alignment vertical="top"/>
    </xf>
    <xf numFmtId="3" fontId="2" fillId="3" borderId="0" xfId="0" applyNumberFormat="1" applyFont="1" applyFill="1" applyBorder="1" applyAlignment="1">
      <alignment horizontal="right" vertical="top"/>
    </xf>
    <xf numFmtId="1" fontId="2" fillId="3" borderId="0" xfId="0" applyNumberFormat="1" applyFont="1" applyFill="1" applyBorder="1" applyAlignment="1">
      <alignment horizontal="right" vertical="top"/>
    </xf>
    <xf numFmtId="0" fontId="4" fillId="3" borderId="0" xfId="0" applyFont="1" applyFill="1" applyAlignment="1">
      <alignment horizontal="right"/>
    </xf>
    <xf numFmtId="0" fontId="5" fillId="3" borderId="0" xfId="0" quotePrefix="1" applyFont="1" applyFill="1" applyBorder="1" applyAlignment="1">
      <alignment horizontal="center" vertical="center"/>
    </xf>
    <xf numFmtId="0" fontId="5" fillId="3" borderId="0" xfId="0" quotePrefix="1" applyFont="1" applyFill="1" applyBorder="1" applyAlignment="1">
      <alignment horizontal="left" vertical="center"/>
    </xf>
    <xf numFmtId="0" fontId="7" fillId="3" borderId="0" xfId="0" applyFont="1" applyFill="1" applyAlignment="1">
      <alignment vertical="center"/>
    </xf>
    <xf numFmtId="0" fontId="7" fillId="3" borderId="0" xfId="0" applyFont="1" applyFill="1" applyAlignment="1">
      <alignment horizontal="left" vertical="center"/>
    </xf>
    <xf numFmtId="165" fontId="2" fillId="3" borderId="0" xfId="0" applyNumberFormat="1" applyFont="1" applyFill="1" applyAlignment="1"/>
    <xf numFmtId="165" fontId="2" fillId="3" borderId="0" xfId="0" applyNumberFormat="1" applyFont="1" applyFill="1" applyAlignment="1">
      <alignment horizontal="left"/>
    </xf>
    <xf numFmtId="164" fontId="2" fillId="3" borderId="0" xfId="0" applyNumberFormat="1" applyFont="1" applyFill="1" applyAlignment="1">
      <alignment horizontal="right" indent="1"/>
    </xf>
    <xf numFmtId="164" fontId="2" fillId="3" borderId="0" xfId="0" applyNumberFormat="1" applyFont="1" applyFill="1" applyAlignment="1"/>
    <xf numFmtId="164" fontId="2" fillId="3" borderId="0" xfId="0" applyNumberFormat="1" applyFont="1" applyFill="1" applyAlignment="1">
      <alignment horizontal="left"/>
    </xf>
    <xf numFmtId="2" fontId="2" fillId="3" borderId="0" xfId="0" applyNumberFormat="1" applyFont="1" applyFill="1" applyAlignment="1"/>
    <xf numFmtId="0" fontId="2" fillId="3" borderId="2" xfId="0" applyFont="1" applyFill="1" applyBorder="1" applyAlignment="1">
      <alignment horizontal="right" vertical="top" wrapText="1" indent="1"/>
    </xf>
    <xf numFmtId="0" fontId="2" fillId="3" borderId="2" xfId="0" applyFont="1" applyFill="1" applyBorder="1" applyAlignment="1">
      <alignment vertical="top"/>
    </xf>
    <xf numFmtId="3" fontId="2" fillId="3" borderId="2" xfId="0" applyNumberFormat="1" applyFont="1" applyFill="1" applyBorder="1" applyAlignment="1">
      <alignment horizontal="right" vertical="top"/>
    </xf>
    <xf numFmtId="1" fontId="2" fillId="3" borderId="2" xfId="0" applyNumberFormat="1" applyFont="1" applyFill="1" applyBorder="1" applyAlignment="1">
      <alignment horizontal="right" vertical="top"/>
    </xf>
    <xf numFmtId="0" fontId="2" fillId="3" borderId="1" xfId="0" applyFont="1" applyFill="1" applyBorder="1" applyAlignment="1"/>
    <xf numFmtId="0" fontId="2" fillId="3" borderId="1" xfId="0" applyFont="1" applyFill="1" applyBorder="1" applyAlignment="1">
      <alignment horizontal="left"/>
    </xf>
    <xf numFmtId="0" fontId="5" fillId="3" borderId="0"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2" fillId="3" borderId="0" xfId="0" applyFont="1" applyFill="1" applyBorder="1" applyAlignment="1">
      <alignment horizontal="right"/>
    </xf>
    <xf numFmtId="0" fontId="7" fillId="3" borderId="0" xfId="0" applyFont="1" applyFill="1" applyAlignment="1">
      <alignment vertical="center" wrapText="1"/>
    </xf>
    <xf numFmtId="0" fontId="7" fillId="3" borderId="0" xfId="0" applyFont="1" applyFill="1" applyAlignment="1">
      <alignment horizontal="left" vertical="center" wrapText="1"/>
    </xf>
    <xf numFmtId="0" fontId="2" fillId="3" borderId="1" xfId="0" applyFont="1" applyFill="1" applyBorder="1" applyAlignment="1">
      <alignment horizontal="right" vertical="center" wrapText="1" indent="1"/>
    </xf>
    <xf numFmtId="0" fontId="2" fillId="3" borderId="1" xfId="0" applyFont="1" applyFill="1" applyBorder="1" applyAlignment="1">
      <alignment vertical="top"/>
    </xf>
    <xf numFmtId="3" fontId="2" fillId="3" borderId="1" xfId="0" applyNumberFormat="1" applyFont="1" applyFill="1" applyBorder="1" applyAlignment="1">
      <alignment horizontal="right" vertical="top"/>
    </xf>
    <xf numFmtId="1" fontId="2" fillId="3" borderId="1" xfId="0" applyNumberFormat="1" applyFont="1" applyFill="1" applyBorder="1" applyAlignment="1">
      <alignment horizontal="right" vertical="top"/>
    </xf>
    <xf numFmtId="0" fontId="2" fillId="3" borderId="1" xfId="0" applyFont="1" applyFill="1" applyBorder="1"/>
    <xf numFmtId="0" fontId="7" fillId="3" borderId="0" xfId="0" applyFont="1" applyFill="1" applyBorder="1" applyAlignment="1">
      <alignment vertical="center" wrapText="1"/>
    </xf>
    <xf numFmtId="0" fontId="7" fillId="3" borderId="0" xfId="0" applyFont="1" applyFill="1" applyBorder="1" applyAlignment="1">
      <alignment horizontal="left" vertical="center" wrapText="1"/>
    </xf>
    <xf numFmtId="0" fontId="2" fillId="3" borderId="2" xfId="0" applyFont="1" applyFill="1" applyBorder="1" applyAlignment="1">
      <alignment horizontal="right" vertical="center" wrapText="1" indent="1"/>
    </xf>
    <xf numFmtId="0" fontId="2" fillId="3" borderId="2" xfId="0" applyFont="1" applyFill="1" applyBorder="1"/>
    <xf numFmtId="0" fontId="2" fillId="3" borderId="2" xfId="0" applyFont="1" applyFill="1" applyBorder="1" applyAlignment="1">
      <alignment horizontal="left"/>
    </xf>
    <xf numFmtId="0" fontId="2" fillId="3" borderId="4" xfId="0" applyFont="1" applyFill="1" applyBorder="1" applyAlignment="1">
      <alignment horizontal="right" vertical="top" wrapText="1" indent="1"/>
    </xf>
    <xf numFmtId="0" fontId="2" fillId="3" borderId="4" xfId="0" applyFont="1" applyFill="1" applyBorder="1" applyAlignment="1">
      <alignment vertical="top"/>
    </xf>
    <xf numFmtId="3" fontId="2" fillId="3" borderId="4" xfId="0" applyNumberFormat="1" applyFont="1" applyFill="1" applyBorder="1" applyAlignment="1">
      <alignment horizontal="right" vertical="top"/>
    </xf>
    <xf numFmtId="1" fontId="2" fillId="3" borderId="4" xfId="0" applyNumberFormat="1" applyFont="1" applyFill="1" applyBorder="1" applyAlignment="1">
      <alignment horizontal="right" vertical="top"/>
    </xf>
    <xf numFmtId="0" fontId="5" fillId="3"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2" fillId="3" borderId="3" xfId="0" applyFont="1" applyFill="1" applyBorder="1" applyAlignment="1">
      <alignment horizontal="right" vertical="top" wrapText="1" indent="1"/>
    </xf>
    <xf numFmtId="0" fontId="2" fillId="3" borderId="3" xfId="0" applyFont="1" applyFill="1" applyBorder="1" applyAlignment="1">
      <alignment vertical="top"/>
    </xf>
    <xf numFmtId="3" fontId="2" fillId="3" borderId="3" xfId="0" applyNumberFormat="1" applyFont="1" applyFill="1" applyBorder="1" applyAlignment="1">
      <alignment horizontal="right" vertical="top"/>
    </xf>
    <xf numFmtId="1" fontId="2" fillId="3" borderId="3" xfId="0" applyNumberFormat="1" applyFont="1" applyFill="1" applyBorder="1" applyAlignment="1">
      <alignment horizontal="right" vertical="top"/>
    </xf>
    <xf numFmtId="0" fontId="2" fillId="3" borderId="2" xfId="0" applyFont="1" applyFill="1" applyBorder="1" applyAlignment="1">
      <alignment horizontal="right"/>
    </xf>
    <xf numFmtId="0" fontId="0" fillId="3" borderId="0" xfId="0" applyFill="1"/>
    <xf numFmtId="0" fontId="15" fillId="3" borderId="0" xfId="0" applyFont="1" applyFill="1" applyBorder="1" applyAlignment="1">
      <alignment horizontal="center"/>
    </xf>
    <xf numFmtId="0" fontId="5" fillId="3"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14" fillId="3" borderId="4" xfId="0" applyFont="1" applyFill="1" applyBorder="1" applyAlignment="1"/>
    <xf numFmtId="0" fontId="15" fillId="3" borderId="4" xfId="0" applyFont="1" applyFill="1" applyBorder="1" applyAlignment="1"/>
    <xf numFmtId="0" fontId="18" fillId="3" borderId="4" xfId="0" applyFont="1" applyFill="1" applyBorder="1" applyAlignment="1"/>
    <xf numFmtId="0" fontId="18" fillId="3" borderId="4" xfId="0" applyFont="1" applyFill="1" applyBorder="1" applyAlignment="1">
      <alignment horizontal="left"/>
    </xf>
    <xf numFmtId="0" fontId="2" fillId="3" borderId="2" xfId="0" applyFont="1" applyFill="1" applyBorder="1" applyAlignment="1"/>
    <xf numFmtId="0" fontId="5" fillId="3" borderId="4" xfId="0" quotePrefix="1" applyFont="1" applyFill="1" applyBorder="1" applyAlignment="1">
      <alignment horizontal="center" vertical="center"/>
    </xf>
    <xf numFmtId="0" fontId="5" fillId="3" borderId="4" xfId="0" quotePrefix="1" applyFont="1" applyFill="1" applyBorder="1" applyAlignment="1">
      <alignment horizontal="left" vertical="center"/>
    </xf>
    <xf numFmtId="0" fontId="2" fillId="3" borderId="2" xfId="0" applyFont="1" applyFill="1" applyBorder="1" applyAlignment="1">
      <alignment horizontal="right" vertical="top"/>
    </xf>
    <xf numFmtId="0" fontId="14" fillId="3" borderId="0" xfId="0" applyFont="1" applyFill="1" applyBorder="1" applyAlignment="1"/>
    <xf numFmtId="0" fontId="15" fillId="3" borderId="0" xfId="0" applyFont="1" applyFill="1" applyBorder="1" applyAlignment="1"/>
    <xf numFmtId="0" fontId="18" fillId="3" borderId="0" xfId="0" applyFont="1" applyFill="1" applyBorder="1" applyAlignment="1"/>
    <xf numFmtId="0" fontId="18" fillId="3" borderId="0" xfId="0" applyFont="1" applyFill="1" applyBorder="1" applyAlignment="1">
      <alignment horizontal="left"/>
    </xf>
    <xf numFmtId="16" fontId="2" fillId="3" borderId="0" xfId="0" quotePrefix="1" applyNumberFormat="1" applyFont="1" applyFill="1" applyBorder="1" applyAlignment="1">
      <alignment vertical="top"/>
    </xf>
    <xf numFmtId="0" fontId="2" fillId="3" borderId="0" xfId="0" quotePrefix="1" applyFont="1" applyFill="1" applyBorder="1" applyAlignment="1">
      <alignment vertical="top"/>
    </xf>
    <xf numFmtId="0" fontId="1" fillId="3" borderId="0" xfId="0" applyFont="1" applyFill="1" applyBorder="1" applyAlignment="1">
      <alignment horizontal="right" vertical="top"/>
    </xf>
    <xf numFmtId="9" fontId="2" fillId="3" borderId="0" xfId="1" applyFont="1" applyFill="1" applyAlignment="1"/>
    <xf numFmtId="0" fontId="2" fillId="3" borderId="0" xfId="0" applyFont="1" applyFill="1" applyBorder="1" applyAlignment="1">
      <alignment horizontal="left" vertical="top"/>
    </xf>
    <xf numFmtId="0" fontId="2" fillId="3" borderId="4" xfId="0" applyFont="1" applyFill="1" applyBorder="1" applyAlignment="1">
      <alignment horizontal="left" vertical="top"/>
    </xf>
    <xf numFmtId="0" fontId="18" fillId="3" borderId="0" xfId="0" applyFont="1" applyFill="1" applyBorder="1" applyAlignment="1">
      <alignment horizontal="left" wrapText="1"/>
    </xf>
    <xf numFmtId="0" fontId="2" fillId="3" borderId="0" xfId="0" applyFont="1" applyFill="1" applyAlignment="1"/>
    <xf numFmtId="0" fontId="2" fillId="3" borderId="0" xfId="0" applyFont="1" applyFill="1" applyAlignment="1">
      <alignment vertical="top"/>
    </xf>
    <xf numFmtId="0" fontId="0" fillId="3" borderId="0" xfId="0" applyFill="1" applyAlignment="1">
      <alignment horizontal="center"/>
    </xf>
    <xf numFmtId="0" fontId="0" fillId="3" borderId="0" xfId="0" applyFill="1" applyBorder="1"/>
    <xf numFmtId="0" fontId="0" fillId="3" borderId="8" xfId="0" applyFill="1" applyBorder="1"/>
    <xf numFmtId="49" fontId="1" fillId="3" borderId="0" xfId="0" applyNumberFormat="1" applyFont="1" applyFill="1" applyAlignment="1">
      <alignment vertical="top"/>
    </xf>
    <xf numFmtId="0" fontId="27" fillId="3" borderId="0" xfId="0" applyFont="1" applyFill="1" applyAlignment="1">
      <alignment horizontal="left" vertical="top"/>
    </xf>
    <xf numFmtId="49" fontId="1" fillId="3" borderId="0" xfId="0" applyNumberFormat="1" applyFont="1" applyFill="1" applyAlignment="1">
      <alignment vertical="center"/>
    </xf>
    <xf numFmtId="0" fontId="1" fillId="3" borderId="0" xfId="0" applyFont="1" applyFill="1" applyAlignment="1">
      <alignment vertical="center"/>
    </xf>
    <xf numFmtId="0" fontId="0" fillId="3" borderId="0" xfId="0" applyFill="1" applyAlignment="1">
      <alignment vertical="center"/>
    </xf>
    <xf numFmtId="0" fontId="29" fillId="3" borderId="0" xfId="0" applyFont="1" applyFill="1" applyAlignment="1">
      <alignment horizontal="left" vertical="top"/>
    </xf>
    <xf numFmtId="0" fontId="1" fillId="3" borderId="0" xfId="0" applyFont="1" applyFill="1" applyAlignment="1"/>
    <xf numFmtId="0" fontId="1" fillId="3" borderId="0" xfId="0" applyFont="1" applyFill="1" applyAlignment="1">
      <alignment horizontal="left" vertical="top"/>
    </xf>
    <xf numFmtId="0" fontId="28" fillId="3" borderId="0" xfId="0" applyFont="1" applyFill="1" applyAlignment="1">
      <alignment horizontal="left" vertical="top"/>
    </xf>
    <xf numFmtId="0" fontId="29" fillId="3" borderId="0" xfId="0" applyFont="1" applyFill="1" applyAlignment="1">
      <alignment horizontal="left" vertical="top" readingOrder="1"/>
    </xf>
    <xf numFmtId="0" fontId="0" fillId="3" borderId="0" xfId="0" applyFill="1" applyAlignment="1">
      <alignment vertical="top"/>
    </xf>
    <xf numFmtId="0" fontId="31" fillId="3" borderId="0" xfId="0" applyFont="1" applyFill="1" applyBorder="1" applyAlignment="1">
      <alignment horizontal="left"/>
    </xf>
    <xf numFmtId="0" fontId="31" fillId="3" borderId="0" xfId="0" applyFont="1" applyFill="1" applyBorder="1" applyAlignment="1"/>
    <xf numFmtId="0" fontId="33" fillId="3" borderId="0" xfId="0" applyFont="1" applyFill="1" applyBorder="1" applyAlignment="1">
      <alignment horizontal="left" vertical="top"/>
    </xf>
    <xf numFmtId="3" fontId="33" fillId="3" borderId="0" xfId="0" applyNumberFormat="1" applyFont="1" applyFill="1" applyBorder="1" applyAlignment="1">
      <alignment horizontal="center" vertical="top"/>
    </xf>
    <xf numFmtId="0" fontId="33" fillId="3" borderId="0" xfId="0" applyFont="1" applyFill="1" applyBorder="1" applyAlignment="1">
      <alignment horizontal="center" vertical="top"/>
    </xf>
    <xf numFmtId="0" fontId="34" fillId="3" borderId="0" xfId="0" applyFont="1" applyFill="1" applyBorder="1" applyAlignment="1">
      <alignment horizontal="left"/>
    </xf>
    <xf numFmtId="3" fontId="31" fillId="3" borderId="0" xfId="0" applyNumberFormat="1" applyFont="1" applyFill="1" applyBorder="1" applyAlignment="1"/>
    <xf numFmtId="164" fontId="31" fillId="3" borderId="0" xfId="0" applyNumberFormat="1" applyFont="1" applyFill="1" applyBorder="1" applyAlignment="1"/>
    <xf numFmtId="168" fontId="31" fillId="3" borderId="0" xfId="0" applyNumberFormat="1" applyFont="1" applyFill="1" applyBorder="1" applyAlignment="1"/>
    <xf numFmtId="164" fontId="31" fillId="3" borderId="0" xfId="0" applyNumberFormat="1" applyFont="1" applyFill="1" applyBorder="1" applyAlignment="1">
      <alignment horizontal="center"/>
    </xf>
    <xf numFmtId="164" fontId="35" fillId="3" borderId="0" xfId="0" applyNumberFormat="1" applyFont="1" applyFill="1" applyBorder="1" applyAlignment="1">
      <alignment horizontal="right"/>
    </xf>
    <xf numFmtId="0" fontId="0" fillId="3" borderId="0" xfId="0" applyFill="1" applyAlignment="1"/>
    <xf numFmtId="0" fontId="41" fillId="3" borderId="0" xfId="0" applyFont="1" applyFill="1"/>
    <xf numFmtId="0" fontId="36" fillId="3" borderId="9" xfId="0" applyFont="1" applyFill="1" applyBorder="1" applyAlignment="1">
      <alignment horizontal="left" wrapText="1"/>
    </xf>
    <xf numFmtId="0" fontId="15" fillId="3" borderId="4" xfId="0" applyFont="1" applyFill="1" applyBorder="1" applyAlignment="1">
      <alignment horizontal="right"/>
    </xf>
    <xf numFmtId="0" fontId="43" fillId="3" borderId="0" xfId="0" applyFont="1" applyFill="1" applyAlignment="1">
      <alignment horizontal="right" vertical="center" wrapText="1"/>
    </xf>
    <xf numFmtId="0" fontId="1" fillId="3" borderId="0" xfId="0" applyFont="1" applyFill="1" applyAlignment="1">
      <alignment vertical="top"/>
    </xf>
    <xf numFmtId="0" fontId="18" fillId="3" borderId="0" xfId="0" applyFont="1" applyFill="1" applyBorder="1" applyAlignment="1">
      <alignment wrapText="1"/>
    </xf>
    <xf numFmtId="0" fontId="2" fillId="3" borderId="0" xfId="0" applyFont="1" applyFill="1" applyAlignment="1">
      <alignment horizontal="left"/>
    </xf>
    <xf numFmtId="0" fontId="2" fillId="3" borderId="0" xfId="0" applyFont="1" applyFill="1" applyAlignment="1">
      <alignment horizontal="right"/>
    </xf>
    <xf numFmtId="0" fontId="15" fillId="3" borderId="0" xfId="0" applyFont="1" applyFill="1" applyBorder="1" applyAlignment="1">
      <alignment horizontal="right"/>
    </xf>
    <xf numFmtId="0" fontId="2" fillId="3" borderId="0" xfId="0" applyFont="1" applyFill="1" applyBorder="1" applyAlignment="1">
      <alignment horizontal="left"/>
    </xf>
    <xf numFmtId="0" fontId="47" fillId="3" borderId="0" xfId="0" applyFont="1" applyFill="1" applyBorder="1" applyAlignment="1">
      <alignment horizontal="right"/>
    </xf>
    <xf numFmtId="0" fontId="47" fillId="3" borderId="0" xfId="0" applyFont="1" applyFill="1" applyBorder="1" applyAlignment="1">
      <alignment horizontal="left"/>
    </xf>
    <xf numFmtId="0" fontId="19" fillId="3" borderId="0" xfId="0" applyFont="1" applyFill="1" applyBorder="1"/>
    <xf numFmtId="0" fontId="14" fillId="3" borderId="0" xfId="0" applyFont="1" applyFill="1" applyBorder="1" applyAlignment="1">
      <alignment horizontal="left"/>
    </xf>
    <xf numFmtId="0" fontId="2" fillId="3" borderId="9" xfId="0" applyFont="1" applyFill="1" applyBorder="1" applyAlignment="1">
      <alignment horizontal="right"/>
    </xf>
    <xf numFmtId="0" fontId="2" fillId="3" borderId="9" xfId="0" applyFont="1" applyFill="1" applyBorder="1" applyAlignment="1">
      <alignment horizontal="left"/>
    </xf>
    <xf numFmtId="0" fontId="2" fillId="3" borderId="0" xfId="0" applyFont="1" applyFill="1" applyBorder="1" applyAlignment="1"/>
    <xf numFmtId="0" fontId="2" fillId="3" borderId="9" xfId="0" applyFont="1" applyFill="1" applyBorder="1" applyAlignment="1"/>
    <xf numFmtId="0" fontId="14" fillId="3" borderId="11" xfId="0" applyFont="1" applyFill="1" applyBorder="1" applyAlignment="1"/>
    <xf numFmtId="0" fontId="52" fillId="3" borderId="0" xfId="0" applyFont="1" applyFill="1" applyBorder="1" applyAlignment="1">
      <alignment horizontal="left"/>
    </xf>
    <xf numFmtId="0" fontId="53" fillId="3" borderId="0" xfId="0" applyFont="1" applyFill="1" applyAlignment="1"/>
    <xf numFmtId="0" fontId="53" fillId="3" borderId="0" xfId="0" applyFont="1" applyFill="1" applyAlignment="1">
      <alignment horizontal="center"/>
    </xf>
    <xf numFmtId="0" fontId="55" fillId="3" borderId="0" xfId="0" applyFont="1" applyFill="1" applyAlignment="1">
      <alignment horizontal="right"/>
    </xf>
    <xf numFmtId="2" fontId="54" fillId="3" borderId="0" xfId="0" applyNumberFormat="1" applyFont="1" applyFill="1" applyAlignment="1">
      <alignment horizontal="center" wrapText="1"/>
    </xf>
    <xf numFmtId="0" fontId="54" fillId="3" borderId="0" xfId="0" applyFont="1" applyFill="1" applyAlignment="1">
      <alignment horizontal="center" wrapText="1"/>
    </xf>
    <xf numFmtId="0" fontId="54" fillId="3" borderId="0" xfId="0" applyFont="1" applyFill="1" applyAlignment="1">
      <alignment wrapText="1"/>
    </xf>
    <xf numFmtId="166" fontId="56" fillId="3" borderId="0" xfId="0" applyNumberFormat="1" applyFont="1" applyFill="1" applyBorder="1" applyAlignment="1">
      <alignment horizontal="center" wrapText="1"/>
    </xf>
    <xf numFmtId="167" fontId="56" fillId="3" borderId="0" xfId="0" applyNumberFormat="1" applyFont="1" applyFill="1" applyBorder="1" applyAlignment="1">
      <alignment horizontal="center"/>
    </xf>
    <xf numFmtId="2" fontId="58" fillId="3" borderId="0" xfId="0" applyNumberFormat="1" applyFont="1" applyFill="1" applyBorder="1" applyAlignment="1">
      <alignment horizontal="right" textRotation="90" wrapText="1"/>
    </xf>
    <xf numFmtId="3" fontId="58" fillId="3" borderId="0" xfId="0" applyNumberFormat="1" applyFont="1" applyFill="1" applyBorder="1" applyAlignment="1">
      <alignment horizontal="center" textRotation="90" wrapText="1"/>
    </xf>
    <xf numFmtId="167" fontId="59" fillId="3" borderId="0" xfId="0" applyNumberFormat="1" applyFont="1" applyFill="1" applyBorder="1" applyAlignment="1">
      <alignment horizontal="center"/>
    </xf>
    <xf numFmtId="3" fontId="56" fillId="3" borderId="9" xfId="0" applyNumberFormat="1" applyFont="1" applyFill="1" applyBorder="1" applyAlignment="1">
      <alignment horizontal="center" wrapText="1"/>
    </xf>
    <xf numFmtId="2" fontId="58" fillId="3" borderId="9" xfId="0" applyNumberFormat="1" applyFont="1" applyFill="1" applyBorder="1" applyAlignment="1">
      <alignment horizontal="right" textRotation="90" wrapText="1"/>
    </xf>
    <xf numFmtId="3" fontId="58" fillId="3" borderId="9" xfId="0" applyNumberFormat="1" applyFont="1" applyFill="1" applyBorder="1" applyAlignment="1">
      <alignment horizontal="right" textRotation="90" wrapText="1"/>
    </xf>
    <xf numFmtId="3" fontId="58" fillId="3" borderId="9" xfId="0" applyNumberFormat="1" applyFont="1" applyFill="1" applyBorder="1" applyAlignment="1">
      <alignment horizontal="center" textRotation="90" wrapText="1"/>
    </xf>
    <xf numFmtId="168" fontId="58" fillId="3" borderId="9" xfId="0" applyNumberFormat="1" applyFont="1" applyFill="1" applyBorder="1" applyAlignment="1">
      <alignment horizontal="right" textRotation="90" wrapText="1"/>
    </xf>
    <xf numFmtId="0" fontId="26" fillId="3" borderId="0" xfId="0" applyFont="1" applyFill="1"/>
    <xf numFmtId="0" fontId="26" fillId="3" borderId="0" xfId="0" applyFont="1" applyFill="1" applyAlignment="1">
      <alignment horizontal="center"/>
    </xf>
    <xf numFmtId="0" fontId="61" fillId="3" borderId="0" xfId="0" applyFont="1" applyFill="1" applyAlignment="1">
      <alignment horizontal="right"/>
    </xf>
    <xf numFmtId="0" fontId="50" fillId="3" borderId="0" xfId="0" applyFont="1" applyFill="1" applyBorder="1" applyAlignment="1">
      <alignment vertical="center" wrapText="1"/>
    </xf>
    <xf numFmtId="0" fontId="50" fillId="3" borderId="0" xfId="0" applyFont="1" applyFill="1" applyBorder="1" applyAlignment="1">
      <alignment horizontal="center" vertical="center"/>
    </xf>
    <xf numFmtId="0" fontId="50" fillId="3" borderId="8" xfId="0" applyFont="1" applyFill="1" applyBorder="1" applyAlignment="1">
      <alignment vertical="center" wrapText="1"/>
    </xf>
    <xf numFmtId="0" fontId="50" fillId="3" borderId="8" xfId="0" applyFont="1" applyFill="1" applyBorder="1" applyAlignment="1">
      <alignment horizontal="center" vertical="center"/>
    </xf>
    <xf numFmtId="3" fontId="56" fillId="3" borderId="0" xfId="0" applyNumberFormat="1" applyFont="1" applyFill="1" applyBorder="1" applyAlignment="1">
      <alignment horizontal="center"/>
    </xf>
    <xf numFmtId="0" fontId="2" fillId="3" borderId="0" xfId="0" applyFont="1" applyFill="1" applyBorder="1" applyAlignment="1">
      <alignment horizontal="center" vertical="top" wrapText="1"/>
    </xf>
    <xf numFmtId="0" fontId="3" fillId="3" borderId="0" xfId="0" applyFont="1" applyFill="1" applyBorder="1" applyAlignment="1">
      <alignment horizontal="center" vertical="top" wrapText="1"/>
    </xf>
    <xf numFmtId="0" fontId="3" fillId="3" borderId="9" xfId="0" applyFont="1" applyFill="1" applyBorder="1" applyAlignment="1">
      <alignment horizontal="center" vertical="top" wrapText="1"/>
    </xf>
    <xf numFmtId="0" fontId="2" fillId="3" borderId="0" xfId="0" applyFont="1" applyFill="1" applyAlignment="1">
      <alignment horizontal="right" vertical="center"/>
    </xf>
    <xf numFmtId="0" fontId="2" fillId="3" borderId="0" xfId="0" applyFont="1" applyFill="1" applyAlignment="1">
      <alignment horizontal="left" vertical="center"/>
    </xf>
    <xf numFmtId="0" fontId="31" fillId="3" borderId="0" xfId="0" applyFont="1" applyFill="1" applyBorder="1" applyAlignment="1">
      <alignment horizontal="left" vertical="center"/>
    </xf>
    <xf numFmtId="3" fontId="32" fillId="3" borderId="0" xfId="0" applyNumberFormat="1" applyFont="1" applyFill="1" applyBorder="1" applyAlignment="1">
      <alignment horizontal="center" vertical="center"/>
    </xf>
    <xf numFmtId="0" fontId="32" fillId="3" borderId="0" xfId="0" applyFont="1" applyFill="1" applyBorder="1" applyAlignment="1">
      <alignment horizontal="center" vertical="center"/>
    </xf>
    <xf numFmtId="0" fontId="2" fillId="3" borderId="5" xfId="0" applyFont="1" applyFill="1" applyBorder="1" applyAlignment="1">
      <alignment horizontal="right" vertical="center"/>
    </xf>
    <xf numFmtId="0" fontId="2" fillId="3" borderId="5" xfId="0" applyFont="1" applyFill="1" applyBorder="1" applyAlignment="1">
      <alignment horizontal="left" vertical="center"/>
    </xf>
    <xf numFmtId="0" fontId="31" fillId="3" borderId="5" xfId="0" applyFont="1" applyFill="1" applyBorder="1" applyAlignment="1">
      <alignment horizontal="left" vertical="center"/>
    </xf>
    <xf numFmtId="3" fontId="33" fillId="3" borderId="5" xfId="0" applyNumberFormat="1" applyFont="1" applyFill="1" applyBorder="1" applyAlignment="1">
      <alignment horizontal="center" vertical="center"/>
    </xf>
    <xf numFmtId="0" fontId="33" fillId="3" borderId="5" xfId="0" applyFont="1" applyFill="1" applyBorder="1" applyAlignment="1">
      <alignment horizontal="center" vertical="center"/>
    </xf>
    <xf numFmtId="0" fontId="0" fillId="3" borderId="0" xfId="0" applyFill="1" applyAlignment="1">
      <alignment wrapText="1"/>
    </xf>
    <xf numFmtId="0" fontId="26" fillId="2" borderId="2" xfId="0" applyFont="1" applyFill="1" applyBorder="1" applyAlignment="1">
      <alignment horizontal="center" wrapText="1"/>
    </xf>
    <xf numFmtId="0" fontId="42" fillId="3" borderId="0" xfId="0" applyFont="1" applyFill="1" applyAlignment="1">
      <alignment horizontal="center" vertical="center" wrapText="1"/>
    </xf>
    <xf numFmtId="0" fontId="19" fillId="3" borderId="0" xfId="0" applyFont="1" applyFill="1" applyBorder="1" applyAlignment="1"/>
    <xf numFmtId="0" fontId="2" fillId="3" borderId="0" xfId="0" applyFont="1" applyFill="1" applyBorder="1" applyAlignment="1">
      <alignment horizontal="right" vertical="center"/>
    </xf>
    <xf numFmtId="0" fontId="6" fillId="3" borderId="0" xfId="0" applyFont="1" applyFill="1" applyBorder="1" applyAlignment="1">
      <alignment vertical="center" wrapText="1"/>
    </xf>
    <xf numFmtId="0" fontId="2" fillId="3" borderId="0" xfId="0" applyFont="1" applyFill="1" applyBorder="1" applyAlignment="1">
      <alignment vertical="center" wrapText="1"/>
    </xf>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3" borderId="0" xfId="0" applyNumberFormat="1" applyFont="1" applyFill="1" applyBorder="1" applyAlignment="1">
      <alignment horizontal="right" vertical="center"/>
    </xf>
    <xf numFmtId="1" fontId="2" fillId="3" borderId="0" xfId="0" applyNumberFormat="1" applyFont="1" applyFill="1" applyBorder="1" applyAlignment="1">
      <alignment horizontal="right" vertical="center"/>
    </xf>
    <xf numFmtId="0" fontId="4" fillId="3" borderId="0" xfId="0" applyFont="1" applyFill="1" applyAlignment="1">
      <alignment horizontal="right" vertical="center"/>
    </xf>
    <xf numFmtId="0" fontId="2" fillId="3" borderId="0" xfId="0" applyFont="1" applyFill="1" applyBorder="1" applyAlignment="1">
      <alignment vertical="center"/>
    </xf>
    <xf numFmtId="0" fontId="2" fillId="3" borderId="0" xfId="0" applyFont="1" applyFill="1" applyBorder="1" applyAlignment="1">
      <alignment horizontal="left" vertical="center"/>
    </xf>
    <xf numFmtId="0" fontId="0" fillId="3" borderId="0" xfId="0" applyFill="1" applyBorder="1" applyAlignment="1">
      <alignment vertical="center"/>
    </xf>
    <xf numFmtId="0" fontId="2" fillId="3" borderId="0" xfId="0" applyFont="1" applyFill="1" applyBorder="1" applyAlignment="1">
      <alignment horizontal="right" vertical="center" wrapText="1" indent="1"/>
    </xf>
    <xf numFmtId="0" fontId="2" fillId="3" borderId="11" xfId="0" applyFont="1" applyFill="1" applyBorder="1" applyAlignment="1">
      <alignment horizontal="right" vertical="center"/>
    </xf>
    <xf numFmtId="0" fontId="6" fillId="3" borderId="11" xfId="0" applyFont="1" applyFill="1" applyBorder="1" applyAlignment="1">
      <alignment vertical="center" wrapText="1"/>
    </xf>
    <xf numFmtId="0" fontId="2" fillId="3" borderId="11" xfId="0" applyFont="1" applyFill="1" applyBorder="1" applyAlignment="1">
      <alignment horizontal="right" vertical="center" wrapText="1" indent="1"/>
    </xf>
    <xf numFmtId="0" fontId="2" fillId="3" borderId="11" xfId="0" applyFont="1" applyFill="1" applyBorder="1" applyAlignment="1">
      <alignmen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3" borderId="11" xfId="0" applyNumberFormat="1" applyFont="1" applyFill="1" applyBorder="1" applyAlignment="1">
      <alignment horizontal="right" vertical="center"/>
    </xf>
    <xf numFmtId="1" fontId="2" fillId="3" borderId="11" xfId="0" applyNumberFormat="1" applyFont="1" applyFill="1" applyBorder="1" applyAlignment="1">
      <alignment horizontal="right" vertical="center"/>
    </xf>
    <xf numFmtId="0" fontId="2" fillId="3" borderId="9" xfId="0" applyFont="1" applyFill="1" applyBorder="1" applyAlignment="1">
      <alignment horizontal="right" vertical="center"/>
    </xf>
    <xf numFmtId="0" fontId="6" fillId="3" borderId="9" xfId="0" applyFont="1" applyFill="1" applyBorder="1" applyAlignment="1">
      <alignment vertical="center" wrapText="1"/>
    </xf>
    <xf numFmtId="0" fontId="2" fillId="3" borderId="9" xfId="0" applyFont="1" applyFill="1" applyBorder="1" applyAlignment="1">
      <alignment horizontal="right" vertical="center" wrapText="1" indent="1"/>
    </xf>
    <xf numFmtId="0" fontId="2" fillId="3" borderId="9" xfId="0" applyFont="1" applyFill="1" applyBorder="1" applyAlignment="1">
      <alignment vertical="center" wrapText="1"/>
    </xf>
    <xf numFmtId="3" fontId="2" fillId="2" borderId="9" xfId="0" applyNumberFormat="1" applyFont="1" applyFill="1" applyBorder="1" applyAlignment="1">
      <alignment horizontal="right" vertical="center"/>
    </xf>
    <xf numFmtId="3" fontId="2" fillId="3" borderId="9" xfId="0" applyNumberFormat="1" applyFont="1" applyFill="1" applyBorder="1" applyAlignment="1">
      <alignment horizontal="right" vertical="center"/>
    </xf>
    <xf numFmtId="1" fontId="2" fillId="3" borderId="9" xfId="0" applyNumberFormat="1" applyFont="1" applyFill="1" applyBorder="1" applyAlignment="1">
      <alignment horizontal="right" vertical="center"/>
    </xf>
    <xf numFmtId="0" fontId="2" fillId="3" borderId="11" xfId="0" applyFont="1" applyFill="1" applyBorder="1" applyAlignment="1">
      <alignment horizontal="left" vertical="center"/>
    </xf>
    <xf numFmtId="0" fontId="2" fillId="3" borderId="9" xfId="0" applyFont="1" applyFill="1" applyBorder="1" applyAlignment="1">
      <alignment vertical="center"/>
    </xf>
    <xf numFmtId="0" fontId="2" fillId="3" borderId="9" xfId="0" applyFont="1" applyFill="1" applyBorder="1" applyAlignment="1">
      <alignment horizontal="left" vertical="center"/>
    </xf>
    <xf numFmtId="0" fontId="2" fillId="3" borderId="9" xfId="0" applyFont="1" applyFill="1" applyBorder="1" applyAlignment="1">
      <alignment horizontal="right" vertical="top"/>
    </xf>
    <xf numFmtId="0" fontId="6" fillId="3" borderId="9" xfId="0" applyFont="1" applyFill="1" applyBorder="1" applyAlignment="1">
      <alignment vertical="top" wrapText="1"/>
    </xf>
    <xf numFmtId="0" fontId="6" fillId="3" borderId="9" xfId="0" applyFont="1" applyFill="1" applyBorder="1" applyAlignment="1">
      <alignment horizontal="center" vertical="top" wrapText="1"/>
    </xf>
    <xf numFmtId="0" fontId="2" fillId="3" borderId="9" xfId="0" applyFont="1" applyFill="1" applyBorder="1" applyAlignment="1">
      <alignment horizontal="right" vertical="top" wrapText="1" indent="1"/>
    </xf>
    <xf numFmtId="0" fontId="2" fillId="3" borderId="9" xfId="0" applyFont="1" applyFill="1" applyBorder="1" applyAlignment="1">
      <alignment vertical="top"/>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3" borderId="9" xfId="0" applyNumberFormat="1" applyFont="1" applyFill="1" applyBorder="1" applyAlignment="1">
      <alignment horizontal="right" vertical="top"/>
    </xf>
    <xf numFmtId="1" fontId="2" fillId="3" borderId="9" xfId="0" applyNumberFormat="1" applyFont="1" applyFill="1" applyBorder="1" applyAlignment="1">
      <alignment horizontal="right" vertical="top"/>
    </xf>
    <xf numFmtId="0" fontId="4" fillId="3" borderId="0" xfId="0" applyFont="1" applyFill="1" applyBorder="1" applyAlignment="1">
      <alignment horizontal="right"/>
    </xf>
    <xf numFmtId="0" fontId="67" fillId="3" borderId="9" xfId="0" applyFont="1" applyFill="1" applyBorder="1" applyAlignment="1">
      <alignment horizontal="center" vertical="top" wrapText="1"/>
    </xf>
    <xf numFmtId="0" fontId="52" fillId="3" borderId="0" xfId="0" applyFont="1" applyFill="1" applyBorder="1" applyAlignment="1">
      <alignment horizontal="left" vertical="center"/>
    </xf>
    <xf numFmtId="0" fontId="53" fillId="3" borderId="0" xfId="0" applyFont="1" applyFill="1" applyAlignment="1">
      <alignment vertical="center"/>
    </xf>
    <xf numFmtId="0" fontId="53" fillId="3" borderId="0" xfId="0" applyFont="1" applyFill="1" applyAlignment="1">
      <alignment horizontal="center" vertical="center"/>
    </xf>
    <xf numFmtId="0" fontId="55" fillId="3" borderId="0" xfId="0" applyFont="1" applyFill="1" applyAlignment="1">
      <alignment horizontal="right" vertical="center"/>
    </xf>
    <xf numFmtId="0" fontId="54" fillId="2" borderId="0" xfId="0" applyFont="1" applyFill="1" applyAlignment="1">
      <alignment horizontal="center" vertical="center" wrapText="1"/>
    </xf>
    <xf numFmtId="2" fontId="54" fillId="2" borderId="0" xfId="0" applyNumberFormat="1" applyFont="1" applyFill="1" applyBorder="1" applyAlignment="1">
      <alignment horizontal="center" vertical="center" wrapText="1"/>
    </xf>
    <xf numFmtId="2" fontId="23" fillId="2" borderId="0" xfId="0" applyNumberFormat="1" applyFont="1" applyFill="1" applyBorder="1" applyAlignment="1">
      <alignment horizontal="center" vertical="center" wrapText="1"/>
    </xf>
    <xf numFmtId="2" fontId="23" fillId="3" borderId="0" xfId="0" applyNumberFormat="1" applyFont="1" applyFill="1" applyBorder="1" applyAlignment="1">
      <alignment horizontal="center" vertical="center" wrapText="1"/>
    </xf>
    <xf numFmtId="0" fontId="42" fillId="3" borderId="9" xfId="0" applyFont="1" applyFill="1" applyBorder="1" applyAlignment="1">
      <alignment horizontal="center" vertical="center" wrapText="1"/>
    </xf>
    <xf numFmtId="2" fontId="66" fillId="3" borderId="9" xfId="0" applyNumberFormat="1" applyFont="1" applyFill="1" applyBorder="1" applyAlignment="1">
      <alignment horizontal="center" vertical="center"/>
    </xf>
    <xf numFmtId="0" fontId="0" fillId="3" borderId="0" xfId="0" applyFill="1" applyAlignment="1">
      <alignment vertical="center" wrapText="1"/>
    </xf>
    <xf numFmtId="0" fontId="0" fillId="3" borderId="0" xfId="0" applyFill="1" applyAlignment="1">
      <alignment vertical="top" wrapText="1"/>
    </xf>
    <xf numFmtId="49" fontId="65" fillId="3" borderId="0" xfId="0" applyNumberFormat="1" applyFont="1" applyFill="1" applyBorder="1" applyAlignment="1">
      <alignment horizontal="center" vertical="center"/>
    </xf>
    <xf numFmtId="49" fontId="66" fillId="3" borderId="0" xfId="0" applyNumberFormat="1" applyFont="1" applyFill="1" applyBorder="1" applyAlignment="1">
      <alignment horizontal="center" vertical="center"/>
    </xf>
    <xf numFmtId="0" fontId="30" fillId="3" borderId="0" xfId="0" applyFont="1" applyFill="1" applyAlignment="1">
      <alignment vertical="top"/>
    </xf>
    <xf numFmtId="0" fontId="1" fillId="3" borderId="9" xfId="0" applyFont="1" applyFill="1" applyBorder="1" applyAlignment="1">
      <alignment horizontal="right" vertical="top"/>
    </xf>
    <xf numFmtId="0" fontId="15" fillId="3" borderId="11" xfId="0" applyFont="1" applyFill="1" applyBorder="1" applyAlignment="1"/>
    <xf numFmtId="0" fontId="5" fillId="3" borderId="11" xfId="0" quotePrefix="1" applyFont="1" applyFill="1" applyBorder="1" applyAlignment="1">
      <alignment horizontal="center" vertical="center"/>
    </xf>
    <xf numFmtId="0" fontId="5" fillId="3" borderId="11" xfId="0" quotePrefix="1" applyFont="1" applyFill="1" applyBorder="1" applyAlignment="1">
      <alignment horizontal="left" vertical="center"/>
    </xf>
    <xf numFmtId="0" fontId="15" fillId="3" borderId="11" xfId="0" applyFont="1" applyFill="1" applyBorder="1" applyAlignment="1">
      <alignment horizontal="center"/>
    </xf>
    <xf numFmtId="0" fontId="15" fillId="3" borderId="11" xfId="0" applyFont="1" applyFill="1" applyBorder="1" applyAlignment="1">
      <alignment horizontal="right"/>
    </xf>
    <xf numFmtId="0" fontId="18" fillId="3" borderId="11" xfId="0" applyFont="1" applyFill="1" applyBorder="1" applyAlignment="1"/>
    <xf numFmtId="0" fontId="18" fillId="3" borderId="11" xfId="0" applyFont="1" applyFill="1" applyBorder="1" applyAlignment="1">
      <alignment horizontal="left"/>
    </xf>
    <xf numFmtId="0" fontId="2" fillId="3" borderId="11" xfId="0" applyFont="1" applyFill="1" applyBorder="1" applyAlignment="1">
      <alignment horizontal="right" vertical="top"/>
    </xf>
    <xf numFmtId="0" fontId="2" fillId="3" borderId="11" xfId="0" applyFont="1" applyFill="1" applyBorder="1" applyAlignment="1">
      <alignment horizontal="right" vertical="top" wrapText="1" indent="1"/>
    </xf>
    <xf numFmtId="0" fontId="2" fillId="3" borderId="11" xfId="0" applyFont="1" applyFill="1" applyBorder="1" applyAlignment="1">
      <alignmen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2" fillId="3" borderId="11" xfId="0" applyNumberFormat="1" applyFont="1" applyFill="1" applyBorder="1" applyAlignment="1">
      <alignment horizontal="right" vertical="top"/>
    </xf>
    <xf numFmtId="1" fontId="2" fillId="3" borderId="11" xfId="0" applyNumberFormat="1" applyFont="1" applyFill="1" applyBorder="1" applyAlignment="1">
      <alignment horizontal="right" vertical="top"/>
    </xf>
    <xf numFmtId="0" fontId="42" fillId="3" borderId="0" xfId="0" applyFont="1" applyFill="1" applyAlignment="1">
      <alignment horizontal="center" vertical="center" wrapText="1"/>
    </xf>
    <xf numFmtId="0" fontId="6" fillId="3" borderId="9" xfId="0" applyFont="1" applyFill="1" applyBorder="1" applyAlignment="1">
      <alignment horizontal="center" vertical="top" wrapText="1"/>
    </xf>
    <xf numFmtId="0" fontId="2" fillId="3" borderId="0" xfId="0" applyFont="1" applyFill="1" applyBorder="1" applyAlignment="1">
      <alignment horizontal="center" vertical="top" wrapText="1"/>
    </xf>
    <xf numFmtId="0" fontId="6" fillId="3" borderId="9" xfId="0" applyFont="1" applyFill="1" applyBorder="1" applyAlignment="1">
      <alignment vertical="top" wrapText="1"/>
    </xf>
    <xf numFmtId="0" fontId="26" fillId="2" borderId="2" xfId="0" applyFont="1" applyFill="1" applyBorder="1" applyAlignment="1">
      <alignment horizontal="center" wrapText="1"/>
    </xf>
    <xf numFmtId="0" fontId="18" fillId="3" borderId="0" xfId="0" applyFont="1" applyFill="1" applyBorder="1" applyAlignment="1">
      <alignment wrapText="1"/>
    </xf>
    <xf numFmtId="0" fontId="2" fillId="3" borderId="0" xfId="0" applyFont="1" applyFill="1" applyBorder="1" applyAlignment="1">
      <alignment vertical="top" wrapText="1"/>
    </xf>
    <xf numFmtId="0" fontId="2" fillId="3" borderId="11" xfId="0" applyFont="1" applyFill="1" applyBorder="1" applyAlignment="1">
      <alignment horizontal="center" vertical="top" wrapText="1"/>
    </xf>
    <xf numFmtId="2" fontId="65" fillId="3" borderId="1" xfId="0" applyNumberFormat="1" applyFont="1" applyFill="1" applyBorder="1" applyAlignment="1">
      <alignment horizontal="center" vertical="center"/>
    </xf>
    <xf numFmtId="165" fontId="2" fillId="3" borderId="0" xfId="0" applyNumberFormat="1" applyFont="1" applyFill="1" applyAlignment="1">
      <alignment horizontal="right" vertical="center"/>
    </xf>
    <xf numFmtId="164" fontId="2" fillId="3" borderId="0" xfId="0" applyNumberFormat="1" applyFont="1" applyFill="1" applyAlignment="1">
      <alignment horizontal="right" vertical="center"/>
    </xf>
    <xf numFmtId="0" fontId="2" fillId="3" borderId="1" xfId="0" applyFont="1" applyFill="1" applyBorder="1" applyAlignment="1">
      <alignment horizontal="right" vertical="center"/>
    </xf>
    <xf numFmtId="0" fontId="74" fillId="3" borderId="9" xfId="0" applyFont="1" applyFill="1" applyBorder="1" applyAlignment="1"/>
    <xf numFmtId="0" fontId="75" fillId="3" borderId="0" xfId="0" applyFont="1" applyFill="1" applyBorder="1" applyAlignment="1">
      <alignment wrapText="1"/>
    </xf>
    <xf numFmtId="0" fontId="75" fillId="3" borderId="0" xfId="0" applyFont="1" applyFill="1" applyBorder="1" applyAlignment="1">
      <alignment horizontal="center" wrapText="1"/>
    </xf>
    <xf numFmtId="0" fontId="75" fillId="3" borderId="0" xfId="0" applyFont="1" applyFill="1" applyBorder="1" applyAlignment="1">
      <alignment horizontal="left" wrapText="1"/>
    </xf>
    <xf numFmtId="0" fontId="75" fillId="3" borderId="0" xfId="0" applyFont="1" applyFill="1" applyBorder="1" applyAlignment="1">
      <alignment horizontal="right" wrapText="1"/>
    </xf>
    <xf numFmtId="0" fontId="75" fillId="3" borderId="0" xfId="0" applyFont="1" applyFill="1" applyAlignment="1">
      <alignment horizontal="right"/>
    </xf>
    <xf numFmtId="0" fontId="74" fillId="3" borderId="0" xfId="0" applyFont="1" applyFill="1" applyBorder="1" applyAlignment="1"/>
    <xf numFmtId="0" fontId="2" fillId="3" borderId="0" xfId="0" applyFont="1" applyFill="1" applyAlignment="1">
      <alignment wrapText="1"/>
    </xf>
    <xf numFmtId="0" fontId="18" fillId="3" borderId="3" xfId="0" applyFont="1" applyFill="1" applyBorder="1" applyAlignment="1">
      <alignment wrapText="1"/>
    </xf>
    <xf numFmtId="0" fontId="18" fillId="3" borderId="4" xfId="0" applyFont="1" applyFill="1" applyBorder="1" applyAlignment="1">
      <alignment wrapText="1"/>
    </xf>
    <xf numFmtId="0" fontId="18" fillId="3" borderId="0" xfId="0" applyFont="1" applyFill="1" applyBorder="1" applyAlignment="1">
      <alignment wrapText="1"/>
    </xf>
    <xf numFmtId="0" fontId="78" fillId="3" borderId="0" xfId="0" applyFont="1" applyFill="1" applyAlignment="1">
      <alignment horizontal="right" vertical="center" wrapText="1"/>
    </xf>
    <xf numFmtId="164" fontId="31" fillId="3" borderId="0" xfId="0" applyNumberFormat="1" applyFont="1" applyFill="1" applyBorder="1" applyAlignment="1">
      <alignment vertical="center"/>
    </xf>
    <xf numFmtId="164" fontId="0" fillId="3" borderId="0" xfId="0" applyNumberFormat="1" applyFill="1" applyAlignment="1">
      <alignment vertical="center"/>
    </xf>
    <xf numFmtId="164" fontId="31" fillId="3" borderId="5" xfId="0" applyNumberFormat="1" applyFont="1" applyFill="1" applyBorder="1" applyAlignment="1">
      <alignment vertical="center"/>
    </xf>
    <xf numFmtId="164" fontId="33" fillId="3" borderId="0" xfId="0" applyNumberFormat="1" applyFont="1" applyFill="1" applyBorder="1" applyAlignment="1">
      <alignment horizontal="center" vertical="top"/>
    </xf>
    <xf numFmtId="0" fontId="38" fillId="3" borderId="0" xfId="0" applyFont="1" applyFill="1" applyBorder="1" applyAlignment="1">
      <alignment horizontal="left" vertical="center"/>
    </xf>
    <xf numFmtId="3" fontId="37" fillId="3" borderId="0" xfId="0" applyNumberFormat="1" applyFont="1" applyFill="1" applyBorder="1" applyAlignment="1">
      <alignment horizontal="left" vertical="center"/>
    </xf>
    <xf numFmtId="3" fontId="38" fillId="2" borderId="0" xfId="0" applyNumberFormat="1" applyFont="1" applyFill="1" applyBorder="1" applyAlignment="1">
      <alignment horizontal="right" vertical="center"/>
    </xf>
    <xf numFmtId="164" fontId="38" fillId="3"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3" borderId="0" xfId="0" applyNumberFormat="1" applyFont="1" applyFill="1" applyBorder="1" applyAlignment="1">
      <alignment horizontal="right" vertical="center"/>
    </xf>
    <xf numFmtId="168" fontId="38" fillId="3" borderId="0" xfId="0" applyNumberFormat="1" applyFont="1" applyFill="1" applyBorder="1" applyAlignment="1">
      <alignment horizontal="right" vertical="center"/>
    </xf>
    <xf numFmtId="0" fontId="38" fillId="3" borderId="11" xfId="0" applyFont="1" applyFill="1" applyBorder="1" applyAlignment="1">
      <alignment horizontal="left" vertical="center"/>
    </xf>
    <xf numFmtId="3" fontId="38" fillId="2" borderId="11" xfId="0" applyNumberFormat="1" applyFont="1" applyFill="1" applyBorder="1" applyAlignment="1">
      <alignment horizontal="right" vertical="center"/>
    </xf>
    <xf numFmtId="164" fontId="38" fillId="3"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3" borderId="11" xfId="0" applyNumberFormat="1" applyFont="1" applyFill="1" applyBorder="1" applyAlignment="1">
      <alignment horizontal="right" vertical="center"/>
    </xf>
    <xf numFmtId="168" fontId="38" fillId="3" borderId="11" xfId="0" applyNumberFormat="1" applyFont="1" applyFill="1" applyBorder="1" applyAlignment="1">
      <alignment horizontal="right" vertical="center"/>
    </xf>
    <xf numFmtId="0" fontId="6" fillId="3" borderId="0" xfId="0" applyFont="1" applyFill="1" applyAlignment="1">
      <alignment vertical="center"/>
    </xf>
    <xf numFmtId="0" fontId="38" fillId="3" borderId="9" xfId="0" applyFont="1" applyFill="1" applyBorder="1" applyAlignment="1">
      <alignment horizontal="left" vertical="center"/>
    </xf>
    <xf numFmtId="3" fontId="38" fillId="2" borderId="9" xfId="0" applyNumberFormat="1" applyFont="1" applyFill="1" applyBorder="1" applyAlignment="1">
      <alignment horizontal="right" vertical="center"/>
    </xf>
    <xf numFmtId="164" fontId="38" fillId="3"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3" fontId="38" fillId="3" borderId="9" xfId="0" applyNumberFormat="1" applyFont="1" applyFill="1" applyBorder="1" applyAlignment="1">
      <alignment horizontal="right" vertical="center"/>
    </xf>
    <xf numFmtId="168" fontId="38" fillId="3" borderId="9" xfId="0" applyNumberFormat="1" applyFont="1" applyFill="1" applyBorder="1" applyAlignment="1">
      <alignment horizontal="right" vertical="center"/>
    </xf>
    <xf numFmtId="0" fontId="6" fillId="3" borderId="0" xfId="0" applyFont="1" applyFill="1" applyBorder="1" applyAlignment="1">
      <alignment vertical="center"/>
    </xf>
    <xf numFmtId="0" fontId="2" fillId="3" borderId="0" xfId="0" quotePrefix="1" applyFont="1" applyFill="1" applyAlignment="1">
      <alignment horizontal="right" vertical="center"/>
    </xf>
    <xf numFmtId="0" fontId="2" fillId="3" borderId="0" xfId="0" applyFont="1" applyFill="1" applyAlignment="1">
      <alignmen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69" fontId="38" fillId="2" borderId="0" xfId="0" applyNumberFormat="1" applyFont="1" applyFill="1" applyBorder="1" applyAlignment="1">
      <alignment horizontal="right" vertical="center"/>
    </xf>
    <xf numFmtId="169" fontId="38" fillId="3" borderId="0" xfId="0" applyNumberFormat="1" applyFont="1" applyFill="1" applyBorder="1" applyAlignment="1">
      <alignment horizontal="right" vertical="center"/>
    </xf>
    <xf numFmtId="170" fontId="2" fillId="3" borderId="0" xfId="0" applyNumberFormat="1" applyFont="1" applyFill="1" applyAlignment="1"/>
    <xf numFmtId="170" fontId="9" fillId="2" borderId="0" xfId="0" applyNumberFormat="1" applyFont="1" applyFill="1" applyAlignment="1">
      <alignment horizontal="right" indent="3"/>
    </xf>
    <xf numFmtId="0" fontId="19" fillId="3" borderId="0" xfId="0" applyFont="1" applyFill="1" applyAlignment="1"/>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17" fillId="3" borderId="0" xfId="0" quotePrefix="1" applyFont="1" applyFill="1" applyBorder="1" applyAlignment="1">
      <alignment horizontal="right" wrapText="1" indent="3"/>
    </xf>
    <xf numFmtId="0" fontId="8" fillId="2" borderId="3" xfId="0" applyFont="1" applyFill="1" applyBorder="1" applyAlignment="1">
      <alignment horizontal="right" indent="3"/>
    </xf>
    <xf numFmtId="0" fontId="17" fillId="3" borderId="4" xfId="0" quotePrefix="1" applyFont="1" applyFill="1" applyBorder="1" applyAlignment="1">
      <alignment horizontal="right" indent="3"/>
    </xf>
    <xf numFmtId="0" fontId="17" fillId="3" borderId="4" xfId="0" quotePrefix="1" applyFont="1" applyFill="1" applyBorder="1" applyAlignment="1">
      <alignment horizontal="right" wrapText="1" indent="3"/>
    </xf>
    <xf numFmtId="0" fontId="17" fillId="3" borderId="0" xfId="0" quotePrefix="1"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0" fontId="17" fillId="3" borderId="3" xfId="0" quotePrefix="1" applyFont="1" applyFill="1" applyBorder="1" applyAlignment="1">
      <alignment horizontal="right" wrapText="1" indent="3"/>
    </xf>
    <xf numFmtId="0" fontId="19" fillId="3" borderId="0" xfId="0" applyFont="1" applyFill="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0" fontId="17" fillId="3" borderId="11" xfId="0" quotePrefix="1" applyFont="1" applyFill="1" applyBorder="1" applyAlignment="1">
      <alignment horizontal="right" indent="3"/>
    </xf>
    <xf numFmtId="0" fontId="8" fillId="2" borderId="11" xfId="0" applyFont="1" applyFill="1" applyBorder="1" applyAlignment="1">
      <alignment horizontal="right" vertical="center" indent="3"/>
    </xf>
    <xf numFmtId="0" fontId="8" fillId="2" borderId="0" xfId="0" applyFont="1" applyFill="1" applyBorder="1" applyAlignment="1">
      <alignment horizontal="right" vertical="center" indent="3"/>
    </xf>
    <xf numFmtId="0" fontId="0" fillId="2" borderId="0" xfId="0" applyFill="1" applyAlignment="1">
      <alignment horizontal="right" vertical="center" indent="3"/>
    </xf>
    <xf numFmtId="0" fontId="8" fillId="2" borderId="9" xfId="0" applyFont="1" applyFill="1" applyBorder="1" applyAlignment="1">
      <alignment horizontal="right" vertical="center" indent="3"/>
    </xf>
    <xf numFmtId="0" fontId="80" fillId="3" borderId="0" xfId="0" applyFont="1" applyFill="1" applyAlignment="1">
      <alignment horizontal="right" vertical="center" wrapText="1"/>
    </xf>
    <xf numFmtId="2" fontId="80" fillId="3" borderId="0" xfId="0" applyNumberFormat="1" applyFont="1" applyFill="1" applyBorder="1" applyAlignment="1">
      <alignment horizontal="right" vertical="center"/>
    </xf>
    <xf numFmtId="0" fontId="81" fillId="3" borderId="0" xfId="0" applyFont="1" applyFill="1" applyBorder="1"/>
    <xf numFmtId="0" fontId="81" fillId="3" borderId="0" xfId="0" applyFont="1" applyFill="1" applyBorder="1" applyAlignment="1">
      <alignment vertical="center"/>
    </xf>
    <xf numFmtId="0" fontId="81" fillId="3" borderId="0" xfId="0" applyFont="1" applyFill="1" applyBorder="1" applyAlignment="1"/>
    <xf numFmtId="164" fontId="38" fillId="2" borderId="0" xfId="0" quotePrefix="1" applyNumberFormat="1" applyFont="1" applyFill="1" applyBorder="1" applyAlignment="1">
      <alignment horizontal="right" vertical="center"/>
    </xf>
    <xf numFmtId="0" fontId="82" fillId="3" borderId="0" xfId="0" applyFont="1" applyFill="1" applyBorder="1" applyAlignment="1"/>
    <xf numFmtId="0" fontId="84" fillId="3" borderId="0" xfId="0" applyFont="1" applyFill="1" applyBorder="1" applyAlignment="1"/>
    <xf numFmtId="0" fontId="82" fillId="3" borderId="0" xfId="0" applyFont="1" applyFill="1" applyBorder="1"/>
    <xf numFmtId="0" fontId="84" fillId="3" borderId="0" xfId="0" applyFont="1" applyFill="1" applyBorder="1"/>
    <xf numFmtId="0" fontId="82" fillId="3" borderId="0" xfId="0" applyFont="1" applyFill="1" applyBorder="1" applyAlignment="1">
      <alignment vertical="center"/>
    </xf>
    <xf numFmtId="0" fontId="84" fillId="3" borderId="0" xfId="0" applyFont="1" applyFill="1" applyBorder="1" applyAlignment="1">
      <alignment vertical="center"/>
    </xf>
    <xf numFmtId="0" fontId="83" fillId="3" borderId="0" xfId="0" applyFont="1" applyFill="1" applyBorder="1"/>
    <xf numFmtId="0" fontId="83" fillId="3" borderId="0" xfId="0" applyFont="1" applyFill="1" applyBorder="1" applyAlignment="1">
      <alignment vertical="center"/>
    </xf>
    <xf numFmtId="0" fontId="81" fillId="3" borderId="0" xfId="0" applyNumberFormat="1" applyFont="1" applyFill="1" applyBorder="1"/>
    <xf numFmtId="0" fontId="85" fillId="3" borderId="0" xfId="0" applyFont="1" applyFill="1" applyBorder="1"/>
    <xf numFmtId="0" fontId="39" fillId="3" borderId="0" xfId="2" applyFont="1" applyFill="1" applyAlignment="1">
      <alignment horizontal="right"/>
    </xf>
    <xf numFmtId="0" fontId="48" fillId="3" borderId="6" xfId="2" applyFont="1" applyFill="1" applyBorder="1" applyAlignment="1">
      <alignment horizontal="center" wrapText="1"/>
    </xf>
    <xf numFmtId="0" fontId="21" fillId="3" borderId="6" xfId="2" applyFont="1" applyFill="1" applyBorder="1" applyAlignment="1">
      <alignment horizontal="center" wrapText="1"/>
    </xf>
    <xf numFmtId="0" fontId="49" fillId="3" borderId="7" xfId="2" applyFont="1" applyFill="1" applyBorder="1" applyAlignment="1">
      <alignment horizontal="center" vertical="top" wrapText="1"/>
    </xf>
    <xf numFmtId="0" fontId="22" fillId="3" borderId="7" xfId="2" applyFont="1" applyFill="1" applyBorder="1" applyAlignment="1">
      <alignment horizontal="center" vertical="top" wrapText="1"/>
    </xf>
    <xf numFmtId="0" fontId="8" fillId="3" borderId="0" xfId="0" applyFont="1" applyFill="1" applyAlignment="1">
      <alignment horizontal="left" vertical="center" wrapText="1"/>
    </xf>
    <xf numFmtId="0" fontId="0" fillId="0" borderId="0" xfId="0" applyAlignment="1">
      <alignment wrapText="1"/>
    </xf>
    <xf numFmtId="0" fontId="50" fillId="3" borderId="0" xfId="0" applyFont="1" applyFill="1" applyBorder="1" applyAlignment="1">
      <alignment horizontal="center" vertical="center" wrapText="1"/>
    </xf>
    <xf numFmtId="0" fontId="0" fillId="3" borderId="0" xfId="0" applyFill="1" applyBorder="1" applyAlignment="1">
      <alignment wrapText="1"/>
    </xf>
    <xf numFmtId="0" fontId="0" fillId="3" borderId="8" xfId="0" applyFill="1" applyBorder="1" applyAlignment="1">
      <alignment wrapText="1"/>
    </xf>
    <xf numFmtId="0" fontId="1" fillId="3" borderId="0" xfId="0" applyFont="1" applyFill="1" applyAlignment="1">
      <alignment horizontal="left" vertical="top" wrapText="1"/>
    </xf>
    <xf numFmtId="0" fontId="26" fillId="3" borderId="0" xfId="0" applyFont="1" applyFill="1" applyAlignment="1">
      <alignment wrapText="1"/>
    </xf>
    <xf numFmtId="0" fontId="30" fillId="3" borderId="0" xfId="0" applyFont="1" applyFill="1" applyAlignment="1">
      <alignment wrapText="1"/>
    </xf>
    <xf numFmtId="0" fontId="1" fillId="3" borderId="0" xfId="0" applyFont="1" applyFill="1" applyAlignment="1">
      <alignment vertical="top" wrapText="1"/>
    </xf>
    <xf numFmtId="0" fontId="29" fillId="3" borderId="0" xfId="0" applyFont="1" applyFill="1" applyAlignment="1">
      <alignment horizontal="left" vertical="top" wrapText="1"/>
    </xf>
    <xf numFmtId="0" fontId="29" fillId="3" borderId="0" xfId="0" applyFont="1" applyFill="1" applyAlignment="1">
      <alignment horizontal="left" vertical="top" wrapText="1" readingOrder="1"/>
    </xf>
    <xf numFmtId="0" fontId="2" fillId="3" borderId="0" xfId="0" applyFont="1" applyFill="1" applyBorder="1" applyAlignment="1">
      <alignment vertical="top" wrapText="1"/>
    </xf>
    <xf numFmtId="0" fontId="6" fillId="3" borderId="0" xfId="0" applyFont="1" applyFill="1" applyBorder="1" applyAlignment="1">
      <alignment vertical="top" wrapText="1"/>
    </xf>
    <xf numFmtId="0" fontId="2" fillId="3" borderId="0"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2" xfId="0" applyFont="1" applyFill="1" applyBorder="1" applyAlignment="1">
      <alignment vertical="top" wrapText="1"/>
    </xf>
    <xf numFmtId="0" fontId="6" fillId="3" borderId="2" xfId="0" applyFont="1" applyFill="1" applyBorder="1" applyAlignment="1">
      <alignment horizontal="center" vertical="top" wrapText="1"/>
    </xf>
    <xf numFmtId="0" fontId="2" fillId="3" borderId="4" xfId="0" applyFont="1" applyFill="1" applyBorder="1" applyAlignment="1">
      <alignment vertical="top" wrapText="1"/>
    </xf>
    <xf numFmtId="0" fontId="2" fillId="3" borderId="4" xfId="0" applyFont="1" applyFill="1" applyBorder="1" applyAlignment="1">
      <alignment horizontal="center" vertical="top" wrapText="1"/>
    </xf>
    <xf numFmtId="0" fontId="2" fillId="3" borderId="11" xfId="0" applyFont="1" applyFill="1" applyBorder="1" applyAlignment="1">
      <alignment horizontal="center" vertical="top" wrapText="1"/>
    </xf>
    <xf numFmtId="0" fontId="2" fillId="3" borderId="9" xfId="0" applyFont="1" applyFill="1" applyBorder="1" applyAlignment="1">
      <alignment horizontal="center" vertical="top" wrapText="1"/>
    </xf>
    <xf numFmtId="0" fontId="42" fillId="3" borderId="0" xfId="0" applyFont="1" applyFill="1" applyAlignment="1">
      <alignment horizontal="center" vertical="center" wrapText="1"/>
    </xf>
    <xf numFmtId="2" fontId="66" fillId="3" borderId="0" xfId="0" applyNumberFormat="1" applyFont="1" applyFill="1" applyBorder="1" applyAlignment="1">
      <alignment horizontal="center" vertical="center"/>
    </xf>
    <xf numFmtId="0" fontId="3" fillId="3" borderId="0" xfId="0" applyFont="1" applyFill="1" applyBorder="1" applyAlignment="1">
      <alignment horizontal="center" vertical="top" wrapText="1"/>
    </xf>
    <xf numFmtId="0" fontId="2" fillId="3" borderId="11" xfId="0" applyFont="1" applyFill="1" applyBorder="1" applyAlignment="1">
      <alignment vertical="top" wrapText="1"/>
    </xf>
    <xf numFmtId="0" fontId="6" fillId="3" borderId="9" xfId="0" applyFont="1" applyFill="1" applyBorder="1" applyAlignment="1">
      <alignment vertical="top" wrapText="1"/>
    </xf>
    <xf numFmtId="0" fontId="6" fillId="3" borderId="9" xfId="0" applyFont="1" applyFill="1" applyBorder="1" applyAlignment="1">
      <alignment horizontal="center" vertical="top" wrapText="1"/>
    </xf>
    <xf numFmtId="0" fontId="2" fillId="3" borderId="0" xfId="0" applyFont="1" applyFill="1" applyAlignment="1">
      <alignment vertical="top" wrapText="1"/>
    </xf>
    <xf numFmtId="0" fontId="6" fillId="3" borderId="0" xfId="0" applyFont="1" applyFill="1" applyBorder="1" applyAlignment="1">
      <alignment wrapText="1"/>
    </xf>
    <xf numFmtId="0" fontId="6" fillId="3" borderId="1" xfId="0" applyFont="1" applyFill="1" applyBorder="1" applyAlignment="1">
      <alignment wrapText="1"/>
    </xf>
    <xf numFmtId="0" fontId="6" fillId="3" borderId="1" xfId="0" applyFont="1" applyFill="1" applyBorder="1" applyAlignment="1">
      <alignment horizontal="center" vertical="top" wrapText="1"/>
    </xf>
    <xf numFmtId="0" fontId="0" fillId="3" borderId="0" xfId="0" applyFill="1" applyBorder="1" applyAlignment="1">
      <alignment horizontal="center" wrapText="1"/>
    </xf>
    <xf numFmtId="0" fontId="0" fillId="3" borderId="9" xfId="0" applyFill="1" applyBorder="1" applyAlignment="1">
      <alignment horizontal="center" wrapText="1"/>
    </xf>
    <xf numFmtId="0" fontId="0" fillId="3" borderId="0" xfId="0" applyFill="1" applyAlignment="1">
      <alignment horizontal="center" wrapText="1"/>
    </xf>
    <xf numFmtId="0" fontId="0" fillId="3" borderId="2" xfId="0" applyFill="1" applyBorder="1" applyAlignment="1">
      <alignment horizontal="center" wrapText="1"/>
    </xf>
    <xf numFmtId="0" fontId="50" fillId="3" borderId="0" xfId="0" applyFont="1" applyFill="1" applyAlignment="1">
      <alignment horizontal="center" vertical="center" wrapText="1"/>
    </xf>
    <xf numFmtId="0" fontId="12" fillId="3" borderId="0" xfId="0" applyFont="1" applyFill="1" applyAlignment="1">
      <alignment horizontal="center" vertical="center" wrapText="1"/>
    </xf>
    <xf numFmtId="0" fontId="26" fillId="3" borderId="2" xfId="0" applyFont="1" applyFill="1" applyBorder="1" applyAlignment="1">
      <alignment horizontal="center" wrapText="1"/>
    </xf>
    <xf numFmtId="0" fontId="13" fillId="3" borderId="2" xfId="0" applyFont="1" applyFill="1" applyBorder="1" applyAlignment="1">
      <alignment horizontal="center" wrapText="1"/>
    </xf>
    <xf numFmtId="2" fontId="54" fillId="3" borderId="10" xfId="0" applyNumberFormat="1" applyFont="1" applyFill="1" applyBorder="1" applyAlignment="1">
      <alignment horizontal="center" wrapText="1"/>
    </xf>
    <xf numFmtId="2" fontId="23" fillId="3" borderId="10" xfId="0" applyNumberFormat="1" applyFont="1" applyFill="1" applyBorder="1" applyAlignment="1">
      <alignment horizontal="center" wrapText="1"/>
    </xf>
    <xf numFmtId="0" fontId="54" fillId="3" borderId="0" xfId="0" applyFont="1" applyFill="1" applyAlignment="1">
      <alignment horizontal="center" wrapText="1"/>
    </xf>
    <xf numFmtId="0" fontId="23" fillId="3"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1" fillId="3" borderId="5" xfId="0" applyFont="1" applyFill="1" applyBorder="1" applyAlignment="1">
      <alignment horizontal="center" vertical="top" wrapText="1"/>
    </xf>
    <xf numFmtId="0" fontId="11" fillId="3" borderId="5" xfId="0" applyFont="1" applyFill="1" applyBorder="1" applyAlignment="1">
      <alignment horizontal="center" vertical="top" wrapText="1"/>
    </xf>
    <xf numFmtId="0" fontId="71" fillId="3" borderId="9" xfId="0" applyFont="1" applyFill="1" applyBorder="1" applyAlignment="1">
      <alignment horizontal="center" vertical="center" wrapText="1"/>
    </xf>
    <xf numFmtId="0" fontId="75" fillId="3" borderId="4" xfId="0" applyFont="1" applyFill="1" applyBorder="1" applyAlignment="1">
      <alignment horizontal="center" wrapText="1"/>
    </xf>
    <xf numFmtId="0" fontId="77" fillId="3" borderId="4" xfId="0" applyFont="1" applyFill="1" applyBorder="1" applyAlignment="1">
      <alignment horizontal="center" wrapText="1"/>
    </xf>
    <xf numFmtId="0" fontId="17" fillId="3" borderId="4" xfId="0" quotePrefix="1" applyFont="1" applyFill="1" applyBorder="1" applyAlignment="1">
      <alignment horizontal="center" wrapText="1"/>
    </xf>
    <xf numFmtId="0" fontId="18" fillId="3" borderId="4" xfId="0" applyFont="1" applyFill="1" applyBorder="1" applyAlignment="1">
      <alignment wrapText="1"/>
    </xf>
    <xf numFmtId="0" fontId="2" fillId="3" borderId="3" xfId="0" applyFont="1" applyFill="1" applyBorder="1" applyAlignment="1">
      <alignment vertical="top" wrapText="1"/>
    </xf>
    <xf numFmtId="0" fontId="2" fillId="3" borderId="3" xfId="0" applyFont="1" applyFill="1" applyBorder="1" applyAlignment="1">
      <alignment horizontal="center" vertical="top" wrapText="1"/>
    </xf>
    <xf numFmtId="0" fontId="6" fillId="3" borderId="2" xfId="0" applyFont="1" applyFill="1" applyBorder="1" applyAlignment="1">
      <alignment wrapText="1"/>
    </xf>
    <xf numFmtId="0" fontId="75" fillId="3" borderId="12" xfId="0" applyFont="1" applyFill="1" applyBorder="1" applyAlignment="1">
      <alignment horizontal="center" wrapText="1"/>
    </xf>
    <xf numFmtId="0" fontId="77" fillId="3" borderId="12" xfId="0" applyFont="1" applyFill="1" applyBorder="1" applyAlignment="1">
      <alignment horizontal="center" wrapText="1"/>
    </xf>
    <xf numFmtId="0" fontId="3" fillId="3" borderId="0" xfId="0" applyFont="1" applyFill="1" applyBorder="1" applyAlignment="1">
      <alignment horizontal="left" wrapText="1"/>
    </xf>
    <xf numFmtId="0" fontId="3" fillId="3" borderId="9" xfId="0" applyFont="1" applyFill="1" applyBorder="1" applyAlignment="1">
      <alignment horizontal="left" wrapText="1"/>
    </xf>
    <xf numFmtId="0" fontId="51" fillId="3" borderId="5" xfId="0" applyFont="1" applyFill="1" applyBorder="1" applyAlignment="1">
      <alignment horizontal="center" vertical="center" wrapText="1"/>
    </xf>
    <xf numFmtId="0" fontId="2" fillId="3" borderId="0" xfId="0" quotePrefix="1" applyFont="1" applyFill="1" applyAlignment="1">
      <alignment horizontal="right" vertical="center"/>
    </xf>
    <xf numFmtId="0" fontId="2" fillId="3" borderId="9" xfId="0" quotePrefix="1" applyFont="1" applyFill="1" applyBorder="1" applyAlignment="1">
      <alignment horizontal="right" vertical="center"/>
    </xf>
    <xf numFmtId="167" fontId="56" fillId="3" borderId="0" xfId="0" applyNumberFormat="1" applyFont="1" applyFill="1" applyBorder="1" applyAlignment="1">
      <alignment horizontal="center"/>
    </xf>
    <xf numFmtId="167" fontId="46" fillId="3" borderId="0" xfId="0" applyNumberFormat="1" applyFont="1" applyFill="1" applyBorder="1" applyAlignment="1">
      <alignment horizontal="center"/>
    </xf>
    <xf numFmtId="0" fontId="56" fillId="3" borderId="0" xfId="0" applyFont="1" applyFill="1" applyBorder="1" applyAlignment="1">
      <alignment horizontal="center"/>
    </xf>
    <xf numFmtId="0" fontId="46" fillId="3" borderId="0" xfId="0" applyFont="1" applyFill="1" applyBorder="1" applyAlignment="1">
      <alignment horizontal="center"/>
    </xf>
    <xf numFmtId="3" fontId="58" fillId="2" borderId="11" xfId="0" applyNumberFormat="1" applyFont="1" applyFill="1" applyBorder="1" applyAlignment="1">
      <alignment horizontal="right" textRotation="90" wrapText="1"/>
    </xf>
    <xf numFmtId="3" fontId="44" fillId="2" borderId="9" xfId="0" applyNumberFormat="1" applyFont="1" applyFill="1" applyBorder="1" applyAlignment="1">
      <alignment horizontal="right" textRotation="90" wrapText="1"/>
    </xf>
    <xf numFmtId="164" fontId="58" fillId="2" borderId="11" xfId="0" applyNumberFormat="1" applyFont="1" applyFill="1" applyBorder="1" applyAlignment="1">
      <alignment horizontal="right" textRotation="90" wrapText="1"/>
    </xf>
    <xf numFmtId="164" fontId="44" fillId="2" borderId="9" xfId="0" applyNumberFormat="1" applyFont="1" applyFill="1" applyBorder="1" applyAlignment="1">
      <alignment horizontal="right" textRotation="90" wrapText="1"/>
    </xf>
    <xf numFmtId="164" fontId="58" fillId="3" borderId="11" xfId="0" applyNumberFormat="1" applyFont="1" applyFill="1" applyBorder="1" applyAlignment="1">
      <alignment horizontal="right" textRotation="90" wrapText="1"/>
    </xf>
    <xf numFmtId="164" fontId="44" fillId="3" borderId="9" xfId="0" applyNumberFormat="1" applyFont="1" applyFill="1" applyBorder="1" applyAlignment="1">
      <alignment horizontal="right" textRotation="90" wrapText="1"/>
    </xf>
    <xf numFmtId="2" fontId="58" fillId="3" borderId="11" xfId="0" applyNumberFormat="1" applyFont="1" applyFill="1" applyBorder="1" applyAlignment="1">
      <alignment horizontal="right" textRotation="90" wrapText="1"/>
    </xf>
    <xf numFmtId="2" fontId="44" fillId="3" borderId="9" xfId="0" applyNumberFormat="1" applyFont="1" applyFill="1" applyBorder="1" applyAlignment="1">
      <alignment horizontal="right" textRotation="90" wrapText="1"/>
    </xf>
    <xf numFmtId="2" fontId="59" fillId="3" borderId="11" xfId="0" applyNumberFormat="1" applyFont="1" applyFill="1" applyBorder="1" applyAlignment="1">
      <alignment horizontal="center" wrapText="1"/>
    </xf>
    <xf numFmtId="0" fontId="45" fillId="0" borderId="11" xfId="0" applyFont="1" applyBorder="1" applyAlignment="1">
      <alignment horizontal="center" wrapText="1"/>
    </xf>
    <xf numFmtId="0" fontId="62" fillId="3" borderId="0" xfId="0" applyFont="1" applyFill="1" applyAlignment="1">
      <alignment horizontal="center" vertical="center" wrapText="1"/>
    </xf>
    <xf numFmtId="2" fontId="58" fillId="2" borderId="11" xfId="0" applyNumberFormat="1" applyFont="1" applyFill="1" applyBorder="1" applyAlignment="1">
      <alignment horizontal="right" textRotation="90" wrapText="1"/>
    </xf>
    <xf numFmtId="2" fontId="44" fillId="2" borderId="9" xfId="0" applyNumberFormat="1" applyFont="1" applyFill="1" applyBorder="1" applyAlignment="1">
      <alignment horizontal="right" textRotation="90" wrapText="1"/>
    </xf>
    <xf numFmtId="0" fontId="33" fillId="3" borderId="0" xfId="0" applyFont="1" applyFill="1" applyBorder="1" applyAlignment="1">
      <alignment horizontal="center" vertical="top" wrapText="1"/>
    </xf>
    <xf numFmtId="0" fontId="0" fillId="3" borderId="0" xfId="0" applyFill="1" applyAlignment="1">
      <alignment wrapText="1"/>
    </xf>
    <xf numFmtId="164" fontId="56" fillId="3" borderId="0" xfId="0" applyNumberFormat="1" applyFont="1" applyFill="1" applyBorder="1" applyAlignment="1">
      <alignment horizontal="center" wrapText="1"/>
    </xf>
    <xf numFmtId="164" fontId="46" fillId="3" borderId="0" xfId="0" applyNumberFormat="1" applyFont="1" applyFill="1" applyBorder="1" applyAlignment="1">
      <alignment horizontal="center" wrapText="1"/>
    </xf>
    <xf numFmtId="166" fontId="56" fillId="3" borderId="0" xfId="0" applyNumberFormat="1" applyFont="1" applyFill="1" applyBorder="1" applyAlignment="1">
      <alignment horizontal="center" wrapText="1"/>
    </xf>
    <xf numFmtId="166" fontId="46" fillId="3" borderId="0" xfId="0" applyNumberFormat="1" applyFont="1" applyFill="1" applyBorder="1" applyAlignment="1">
      <alignment horizontal="center" wrapText="1"/>
    </xf>
    <xf numFmtId="0" fontId="0" fillId="0" borderId="0" xfId="0" applyAlignment="1">
      <alignment vertical="top" wrapText="1"/>
    </xf>
    <xf numFmtId="2" fontId="54" fillId="3" borderId="0" xfId="0" applyNumberFormat="1" applyFont="1" applyFill="1" applyAlignment="1">
      <alignment horizontal="center" wrapText="1"/>
    </xf>
    <xf numFmtId="2" fontId="23" fillId="3" borderId="0" xfId="0" applyNumberFormat="1" applyFont="1" applyFill="1" applyAlignment="1">
      <alignment horizontal="center" wrapText="1"/>
    </xf>
  </cellXfs>
  <cellStyles count="5">
    <cellStyle name="Normal" xfId="0" builtinId="0"/>
    <cellStyle name="Normal 2" xfId="2"/>
    <cellStyle name="Normal 3" xfId="3"/>
    <cellStyle name="Normal 3 2" xfId="4"/>
    <cellStyle name="Percent" xfId="1" builtinId="5"/>
  </cellStyles>
  <dxfs count="1068">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417FDD"/>
      <color rgb="FF002D62"/>
      <color rgb="FF7C1C51"/>
      <color rgb="FFEFAA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13901</xdr:colOff>
      <xdr:row>6</xdr:row>
      <xdr:rowOff>32357</xdr:rowOff>
    </xdr:from>
    <xdr:to>
      <xdr:col>46</xdr:col>
      <xdr:colOff>131180</xdr:colOff>
      <xdr:row>20</xdr:row>
      <xdr:rowOff>135544</xdr:rowOff>
    </xdr:to>
    <xdr:pic>
      <xdr:nvPicPr>
        <xdr:cNvPr id="3" name="Picture 2"/>
        <xdr:cNvPicPr>
          <a:picLocks noChangeAspect="1"/>
        </xdr:cNvPicPr>
      </xdr:nvPicPr>
      <xdr:blipFill>
        <a:blip xmlns:r="http://schemas.openxmlformats.org/officeDocument/2006/relationships" r:embed="rId1"/>
        <a:stretch>
          <a:fillRect/>
        </a:stretch>
      </xdr:blipFill>
      <xdr:spPr>
        <a:xfrm>
          <a:off x="3122059" y="1676673"/>
          <a:ext cx="5436239" cy="2504489"/>
        </a:xfrm>
        <a:prstGeom prst="rect">
          <a:avLst/>
        </a:prstGeom>
      </xdr:spPr>
    </xdr:pic>
    <xdr:clientData/>
  </xdr:twoCellAnchor>
  <xdr:twoCellAnchor editAs="absolute">
    <xdr:from>
      <xdr:col>27</xdr:col>
      <xdr:colOff>1040</xdr:colOff>
      <xdr:row>14</xdr:row>
      <xdr:rowOff>7866</xdr:rowOff>
    </xdr:from>
    <xdr:to>
      <xdr:col>36</xdr:col>
      <xdr:colOff>151601</xdr:colOff>
      <xdr:row>17</xdr:row>
      <xdr:rowOff>127435</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editAs="absolute">
    <xdr:from>
      <xdr:col>21</xdr:col>
      <xdr:colOff>100963</xdr:colOff>
      <xdr:row>15</xdr:row>
      <xdr:rowOff>64812</xdr:rowOff>
    </xdr:from>
    <xdr:to>
      <xdr:col>22</xdr:col>
      <xdr:colOff>6656</xdr:colOff>
      <xdr:row>16</xdr:row>
      <xdr:rowOff>120861</xdr:rowOff>
    </xdr:to>
    <xdr:cxnSp macro="">
      <xdr:nvCxnSpPr>
        <xdr:cNvPr id="31" name="Straight Arrow Connector 30"/>
        <xdr:cNvCxnSpPr>
          <a:stCxn id="54" idx="1"/>
        </xdr:cNvCxnSpPr>
      </xdr:nvCxnSpPr>
      <xdr:spPr>
        <a:xfrm flipH="1" flipV="1">
          <a:off x="4043485" y="3295029"/>
          <a:ext cx="87910" cy="16372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20</xdr:col>
      <xdr:colOff>5067</xdr:colOff>
      <xdr:row>16</xdr:row>
      <xdr:rowOff>44456</xdr:rowOff>
    </xdr:from>
    <xdr:to>
      <xdr:col>22</xdr:col>
      <xdr:colOff>6656</xdr:colOff>
      <xdr:row>16</xdr:row>
      <xdr:rowOff>120861</xdr:rowOff>
    </xdr:to>
    <xdr:cxnSp macro="">
      <xdr:nvCxnSpPr>
        <xdr:cNvPr id="32" name="Straight Arrow Connector 31"/>
        <xdr:cNvCxnSpPr>
          <a:stCxn id="54" idx="1"/>
        </xdr:cNvCxnSpPr>
      </xdr:nvCxnSpPr>
      <xdr:spPr>
        <a:xfrm flipH="1" flipV="1">
          <a:off x="3765371" y="3382347"/>
          <a:ext cx="366024"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40</xdr:col>
      <xdr:colOff>118751</xdr:colOff>
      <xdr:row>18</xdr:row>
      <xdr:rowOff>158857</xdr:rowOff>
    </xdr:from>
    <xdr:to>
      <xdr:col>41</xdr:col>
      <xdr:colOff>58453</xdr:colOff>
      <xdr:row>19</xdr:row>
      <xdr:rowOff>132187</xdr:rowOff>
    </xdr:to>
    <xdr:cxnSp macro="">
      <xdr:nvCxnSpPr>
        <xdr:cNvPr id="34" name="Straight Arrow Connector 33"/>
        <xdr:cNvCxnSpPr/>
      </xdr:nvCxnSpPr>
      <xdr:spPr>
        <a:xfrm>
          <a:off x="7463027" y="3843528"/>
          <a:ext cx="120176" cy="14377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21</xdr:col>
      <xdr:colOff>146201</xdr:colOff>
      <xdr:row>18</xdr:row>
      <xdr:rowOff>119495</xdr:rowOff>
    </xdr:from>
    <xdr:to>
      <xdr:col>22</xdr:col>
      <xdr:colOff>172411</xdr:colOff>
      <xdr:row>19</xdr:row>
      <xdr:rowOff>93258</xdr:rowOff>
    </xdr:to>
    <xdr:cxnSp macro="">
      <xdr:nvCxnSpPr>
        <xdr:cNvPr id="36" name="Straight Arrow Connector 35"/>
        <xdr:cNvCxnSpPr>
          <a:stCxn id="55" idx="6"/>
        </xdr:cNvCxnSpPr>
      </xdr:nvCxnSpPr>
      <xdr:spPr>
        <a:xfrm flipV="1">
          <a:off x="4061477" y="3804166"/>
          <a:ext cx="206684" cy="144210"/>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21</xdr:col>
      <xdr:colOff>146201</xdr:colOff>
      <xdr:row>19</xdr:row>
      <xdr:rowOff>14097</xdr:rowOff>
    </xdr:from>
    <xdr:to>
      <xdr:col>23</xdr:col>
      <xdr:colOff>83665</xdr:colOff>
      <xdr:row>19</xdr:row>
      <xdr:rowOff>93258</xdr:rowOff>
    </xdr:to>
    <xdr:cxnSp macro="">
      <xdr:nvCxnSpPr>
        <xdr:cNvPr id="37" name="Straight Arrow Connector 36"/>
        <xdr:cNvCxnSpPr>
          <a:stCxn id="55" idx="6"/>
        </xdr:cNvCxnSpPr>
      </xdr:nvCxnSpPr>
      <xdr:spPr>
        <a:xfrm flipV="1">
          <a:off x="4061477" y="3869215"/>
          <a:ext cx="298412"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20</xdr:col>
      <xdr:colOff>118980</xdr:colOff>
      <xdr:row>8</xdr:row>
      <xdr:rowOff>202454</xdr:rowOff>
    </xdr:from>
    <xdr:to>
      <xdr:col>21</xdr:col>
      <xdr:colOff>121355</xdr:colOff>
      <xdr:row>10</xdr:row>
      <xdr:rowOff>44866</xdr:rowOff>
    </xdr:to>
    <xdr:sp macro="" textlink="">
      <xdr:nvSpPr>
        <xdr:cNvPr id="50" name="Oval 49"/>
        <xdr:cNvSpPr/>
      </xdr:nvSpPr>
      <xdr:spPr>
        <a:xfrm>
          <a:off x="3862305" y="2183654"/>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19</xdr:col>
      <xdr:colOff>38998</xdr:colOff>
      <xdr:row>9</xdr:row>
      <xdr:rowOff>85534</xdr:rowOff>
    </xdr:from>
    <xdr:to>
      <xdr:col>20</xdr:col>
      <xdr:colOff>118980</xdr:colOff>
      <xdr:row>9</xdr:row>
      <xdr:rowOff>90208</xdr:rowOff>
    </xdr:to>
    <xdr:cxnSp macro="">
      <xdr:nvCxnSpPr>
        <xdr:cNvPr id="52" name="Straight Arrow Connector 51"/>
        <xdr:cNvCxnSpPr>
          <a:stCxn id="50" idx="2"/>
        </xdr:cNvCxnSpPr>
      </xdr:nvCxnSpPr>
      <xdr:spPr>
        <a:xfrm flipH="1">
          <a:off x="3601348" y="2276284"/>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21</xdr:col>
      <xdr:colOff>162057</xdr:colOff>
      <xdr:row>16</xdr:row>
      <xdr:rowOff>93985</xdr:rowOff>
    </xdr:from>
    <xdr:to>
      <xdr:col>22</xdr:col>
      <xdr:colOff>164432</xdr:colOff>
      <xdr:row>17</xdr:row>
      <xdr:rowOff>143631</xdr:rowOff>
    </xdr:to>
    <xdr:sp macro="" textlink="">
      <xdr:nvSpPr>
        <xdr:cNvPr id="54" name="Oval 53"/>
        <xdr:cNvSpPr/>
      </xdr:nvSpPr>
      <xdr:spPr>
        <a:xfrm>
          <a:off x="4104579" y="3431876"/>
          <a:ext cx="184592" cy="182168"/>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20</xdr:col>
      <xdr:colOff>143829</xdr:colOff>
      <xdr:row>19</xdr:row>
      <xdr:rowOff>3547</xdr:rowOff>
    </xdr:from>
    <xdr:to>
      <xdr:col>21</xdr:col>
      <xdr:colOff>146201</xdr:colOff>
      <xdr:row>19</xdr:row>
      <xdr:rowOff>185393</xdr:rowOff>
    </xdr:to>
    <xdr:sp macro="" textlink="">
      <xdr:nvSpPr>
        <xdr:cNvPr id="55" name="Oval 54"/>
        <xdr:cNvSpPr/>
      </xdr:nvSpPr>
      <xdr:spPr>
        <a:xfrm>
          <a:off x="3878632" y="3858665"/>
          <a:ext cx="182845"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39</xdr:col>
      <xdr:colOff>136192</xdr:colOff>
      <xdr:row>18</xdr:row>
      <xdr:rowOff>15564</xdr:rowOff>
    </xdr:from>
    <xdr:to>
      <xdr:col>40</xdr:col>
      <xdr:colOff>135962</xdr:colOff>
      <xdr:row>19</xdr:row>
      <xdr:rowOff>25154</xdr:rowOff>
    </xdr:to>
    <xdr:sp macro="" textlink="">
      <xdr:nvSpPr>
        <xdr:cNvPr id="56" name="Oval 55"/>
        <xdr:cNvSpPr/>
      </xdr:nvSpPr>
      <xdr:spPr>
        <a:xfrm>
          <a:off x="7299995" y="3700235"/>
          <a:ext cx="180243" cy="18003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lientData/>
  </xdr:twoCellAnchor>
  <xdr:twoCellAnchor editAs="absolute">
    <xdr:from>
      <xdr:col>40</xdr:col>
      <xdr:colOff>79753</xdr:colOff>
      <xdr:row>11</xdr:row>
      <xdr:rowOff>151715</xdr:rowOff>
    </xdr:from>
    <xdr:to>
      <xdr:col>41</xdr:col>
      <xdr:colOff>82125</xdr:colOff>
      <xdr:row>12</xdr:row>
      <xdr:rowOff>123452</xdr:rowOff>
    </xdr:to>
    <xdr:sp macro="" textlink="">
      <xdr:nvSpPr>
        <xdr:cNvPr id="62" name="Oval 61"/>
        <xdr:cNvSpPr/>
      </xdr:nvSpPr>
      <xdr:spPr>
        <a:xfrm>
          <a:off x="7424029" y="2698399"/>
          <a:ext cx="182846" cy="1822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25</xdr:col>
      <xdr:colOff>91638</xdr:colOff>
      <xdr:row>12</xdr:row>
      <xdr:rowOff>71029</xdr:rowOff>
    </xdr:from>
    <xdr:to>
      <xdr:col>26</xdr:col>
      <xdr:colOff>94012</xdr:colOff>
      <xdr:row>13</xdr:row>
      <xdr:rowOff>78569</xdr:rowOff>
    </xdr:to>
    <xdr:sp macro="" textlink="">
      <xdr:nvSpPr>
        <xdr:cNvPr id="63" name="Oval 62"/>
        <xdr:cNvSpPr/>
      </xdr:nvSpPr>
      <xdr:spPr>
        <a:xfrm>
          <a:off x="4763029" y="2804290"/>
          <a:ext cx="184592" cy="181475"/>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26</xdr:col>
      <xdr:colOff>94012</xdr:colOff>
      <xdr:row>12</xdr:row>
      <xdr:rowOff>162358</xdr:rowOff>
    </xdr:from>
    <xdr:to>
      <xdr:col>27</xdr:col>
      <xdr:colOff>152713</xdr:colOff>
      <xdr:row>13</xdr:row>
      <xdr:rowOff>15050</xdr:rowOff>
    </xdr:to>
    <xdr:cxnSp macro="">
      <xdr:nvCxnSpPr>
        <xdr:cNvPr id="66" name="Straight Arrow Connector 65"/>
        <xdr:cNvCxnSpPr>
          <a:stCxn id="63" idx="6"/>
        </xdr:cNvCxnSpPr>
      </xdr:nvCxnSpPr>
      <xdr:spPr>
        <a:xfrm>
          <a:off x="4947621" y="2895619"/>
          <a:ext cx="240918" cy="2662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26</xdr:col>
      <xdr:colOff>94012</xdr:colOff>
      <xdr:row>12</xdr:row>
      <xdr:rowOff>162358</xdr:rowOff>
    </xdr:from>
    <xdr:to>
      <xdr:col>27</xdr:col>
      <xdr:colOff>13629</xdr:colOff>
      <xdr:row>14</xdr:row>
      <xdr:rowOff>32315</xdr:rowOff>
    </xdr:to>
    <xdr:cxnSp macro="">
      <xdr:nvCxnSpPr>
        <xdr:cNvPr id="67" name="Straight Arrow Connector 66"/>
        <xdr:cNvCxnSpPr>
          <a:stCxn id="63" idx="6"/>
        </xdr:cNvCxnSpPr>
      </xdr:nvCxnSpPr>
      <xdr:spPr>
        <a:xfrm>
          <a:off x="4947621" y="2895619"/>
          <a:ext cx="101834" cy="1764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67031</xdr:colOff>
      <xdr:row>11</xdr:row>
      <xdr:rowOff>96616</xdr:rowOff>
    </xdr:from>
    <xdr:to>
      <xdr:col>19</xdr:col>
      <xdr:colOff>41857</xdr:colOff>
      <xdr:row>12</xdr:row>
      <xdr:rowOff>22422</xdr:rowOff>
    </xdr:to>
    <xdr:cxnSp macro="">
      <xdr:nvCxnSpPr>
        <xdr:cNvPr id="35" name="Straight Arrow Connector 34"/>
        <xdr:cNvCxnSpPr>
          <a:stCxn id="38" idx="2"/>
        </xdr:cNvCxnSpPr>
      </xdr:nvCxnSpPr>
      <xdr:spPr>
        <a:xfrm flipH="1">
          <a:off x="3280683" y="2622812"/>
          <a:ext cx="339261" cy="13287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19</xdr:col>
      <xdr:colOff>41857</xdr:colOff>
      <xdr:row>11</xdr:row>
      <xdr:rowOff>6010</xdr:rowOff>
    </xdr:from>
    <xdr:to>
      <xdr:col>20</xdr:col>
      <xdr:colOff>44231</xdr:colOff>
      <xdr:row>11</xdr:row>
      <xdr:rowOff>184811</xdr:rowOff>
    </xdr:to>
    <xdr:sp macro="" textlink="">
      <xdr:nvSpPr>
        <xdr:cNvPr id="38" name="Oval 37"/>
        <xdr:cNvSpPr/>
      </xdr:nvSpPr>
      <xdr:spPr>
        <a:xfrm>
          <a:off x="3619944" y="2532206"/>
          <a:ext cx="184591"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17</xdr:col>
      <xdr:colOff>102895</xdr:colOff>
      <xdr:row>11</xdr:row>
      <xdr:rowOff>96616</xdr:rowOff>
    </xdr:from>
    <xdr:to>
      <xdr:col>19</xdr:col>
      <xdr:colOff>41857</xdr:colOff>
      <xdr:row>12</xdr:row>
      <xdr:rowOff>92769</xdr:rowOff>
    </xdr:to>
    <xdr:cxnSp macro="">
      <xdr:nvCxnSpPr>
        <xdr:cNvPr id="43" name="Straight Arrow Connector 42"/>
        <xdr:cNvCxnSpPr>
          <a:stCxn id="38" idx="2"/>
        </xdr:cNvCxnSpPr>
      </xdr:nvCxnSpPr>
      <xdr:spPr>
        <a:xfrm flipH="1">
          <a:off x="3316547" y="2622812"/>
          <a:ext cx="303397" cy="203218"/>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41</xdr:col>
      <xdr:colOff>54995</xdr:colOff>
      <xdr:row>12</xdr:row>
      <xdr:rowOff>96903</xdr:rowOff>
    </xdr:from>
    <xdr:to>
      <xdr:col>41</xdr:col>
      <xdr:colOff>179987</xdr:colOff>
      <xdr:row>13</xdr:row>
      <xdr:rowOff>58518</xdr:rowOff>
    </xdr:to>
    <xdr:cxnSp macro="">
      <xdr:nvCxnSpPr>
        <xdr:cNvPr id="61" name="Straight Arrow Connector 60"/>
        <xdr:cNvCxnSpPr>
          <a:stCxn id="62" idx="5"/>
        </xdr:cNvCxnSpPr>
      </xdr:nvCxnSpPr>
      <xdr:spPr>
        <a:xfrm>
          <a:off x="7579745" y="2854140"/>
          <a:ext cx="124992" cy="13206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39</xdr:col>
      <xdr:colOff>115218</xdr:colOff>
      <xdr:row>12</xdr:row>
      <xdr:rowOff>96903</xdr:rowOff>
    </xdr:from>
    <xdr:to>
      <xdr:col>40</xdr:col>
      <xdr:colOff>107742</xdr:colOff>
      <xdr:row>13</xdr:row>
      <xdr:rowOff>58518</xdr:rowOff>
    </xdr:to>
    <xdr:cxnSp macro="">
      <xdr:nvCxnSpPr>
        <xdr:cNvPr id="64" name="Straight Arrow Connector 63"/>
        <xdr:cNvCxnSpPr>
          <a:stCxn id="62" idx="3"/>
        </xdr:cNvCxnSpPr>
      </xdr:nvCxnSpPr>
      <xdr:spPr>
        <a:xfrm flipH="1">
          <a:off x="7279021" y="2854140"/>
          <a:ext cx="172997" cy="13206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44</xdr:col>
      <xdr:colOff>659</xdr:colOff>
      <xdr:row>14</xdr:row>
      <xdr:rowOff>57737</xdr:rowOff>
    </xdr:from>
    <xdr:to>
      <xdr:col>45</xdr:col>
      <xdr:colOff>3032</xdr:colOff>
      <xdr:row>15</xdr:row>
      <xdr:rowOff>48523</xdr:rowOff>
    </xdr:to>
    <xdr:sp macro="" textlink="">
      <xdr:nvSpPr>
        <xdr:cNvPr id="73" name="Oval 72"/>
        <xdr:cNvSpPr/>
      </xdr:nvSpPr>
      <xdr:spPr>
        <a:xfrm>
          <a:off x="8066830" y="3120776"/>
          <a:ext cx="182847"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lientData/>
  </xdr:twoCellAnchor>
  <xdr:twoCellAnchor editAs="absolute">
    <xdr:from>
      <xdr:col>44</xdr:col>
      <xdr:colOff>156376</xdr:colOff>
      <xdr:row>15</xdr:row>
      <xdr:rowOff>21974</xdr:rowOff>
    </xdr:from>
    <xdr:to>
      <xdr:col>45</xdr:col>
      <xdr:colOff>98165</xdr:colOff>
      <xdr:row>16</xdr:row>
      <xdr:rowOff>43196</xdr:rowOff>
    </xdr:to>
    <xdr:cxnSp macro="">
      <xdr:nvCxnSpPr>
        <xdr:cNvPr id="74" name="Straight Arrow Connector 73"/>
        <xdr:cNvCxnSpPr>
          <a:stCxn id="73" idx="5"/>
        </xdr:cNvCxnSpPr>
      </xdr:nvCxnSpPr>
      <xdr:spPr>
        <a:xfrm>
          <a:off x="8222547" y="3275513"/>
          <a:ext cx="122263" cy="126499"/>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43</xdr:col>
      <xdr:colOff>75306</xdr:colOff>
      <xdr:row>15</xdr:row>
      <xdr:rowOff>21974</xdr:rowOff>
    </xdr:from>
    <xdr:to>
      <xdr:col>44</xdr:col>
      <xdr:colOff>27789</xdr:colOff>
      <xdr:row>16</xdr:row>
      <xdr:rowOff>47550</xdr:rowOff>
    </xdr:to>
    <xdr:cxnSp macro="">
      <xdr:nvCxnSpPr>
        <xdr:cNvPr id="75" name="Straight Arrow Connector 74"/>
        <xdr:cNvCxnSpPr>
          <a:stCxn id="73" idx="3"/>
        </xdr:cNvCxnSpPr>
      </xdr:nvCxnSpPr>
      <xdr:spPr>
        <a:xfrm flipH="1">
          <a:off x="7961003" y="3275513"/>
          <a:ext cx="132957" cy="13085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39</xdr:col>
      <xdr:colOff>27974</xdr:colOff>
      <xdr:row>18</xdr:row>
      <xdr:rowOff>169235</xdr:rowOff>
    </xdr:from>
    <xdr:to>
      <xdr:col>39</xdr:col>
      <xdr:colOff>160719</xdr:colOff>
      <xdr:row>19</xdr:row>
      <xdr:rowOff>132187</xdr:rowOff>
    </xdr:to>
    <xdr:cxnSp macro="">
      <xdr:nvCxnSpPr>
        <xdr:cNvPr id="80" name="Straight Arrow Connector 79"/>
        <xdr:cNvCxnSpPr>
          <a:stCxn id="56" idx="3"/>
        </xdr:cNvCxnSpPr>
      </xdr:nvCxnSpPr>
      <xdr:spPr>
        <a:xfrm flipH="1">
          <a:off x="7191777" y="3853906"/>
          <a:ext cx="132745" cy="133399"/>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8</xdr:col>
      <xdr:colOff>176787</xdr:colOff>
      <xdr:row>1</xdr:row>
      <xdr:rowOff>343663</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zoomScaleNormal="100" zoomScaleSheetLayoutView="100" workbookViewId="0"/>
  </sheetViews>
  <sheetFormatPr defaultColWidth="9.140625" defaultRowHeight="15"/>
  <cols>
    <col min="1" max="46" width="2.7109375" style="65" customWidth="1"/>
    <col min="47" max="16384" width="9.140625" style="65"/>
  </cols>
  <sheetData>
    <row r="6" spans="1:46" ht="15" customHeight="1">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row>
    <row r="11" spans="1:46" ht="15" customHeight="1">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row>
    <row r="12" spans="1:46" ht="81.75" customHeight="1">
      <c r="A12" s="347" t="s">
        <v>278</v>
      </c>
      <c r="B12" s="348"/>
      <c r="C12" s="348"/>
      <c r="D12" s="348"/>
      <c r="E12" s="348"/>
      <c r="F12" s="348"/>
      <c r="G12" s="348"/>
      <c r="H12" s="348"/>
      <c r="I12" s="348"/>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row>
    <row r="13" spans="1:46" s="103" customFormat="1" ht="44.25" customHeight="1">
      <c r="A13" s="349" t="s">
        <v>276</v>
      </c>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row>
    <row r="14" spans="1:46" ht="15" customHeight="1"/>
    <row r="15" spans="1:46" ht="15" customHeight="1"/>
    <row r="16" spans="1:46" ht="15" customHeight="1"/>
    <row r="17" spans="13:46" ht="15" customHeight="1"/>
    <row r="18" spans="13:46" ht="15" customHeight="1"/>
    <row r="19" spans="13:46" ht="15" customHeight="1"/>
    <row r="20" spans="13:46" ht="15" customHeight="1"/>
    <row r="21" spans="13:46" ht="15" customHeight="1"/>
    <row r="22" spans="13:46" ht="15" customHeight="1"/>
    <row r="23" spans="13:46" ht="15" customHeight="1"/>
    <row r="24" spans="13:46" ht="15" customHeight="1">
      <c r="M24" s="351" t="s">
        <v>353</v>
      </c>
      <c r="N24" s="352"/>
      <c r="O24" s="352"/>
      <c r="P24" s="352"/>
      <c r="Q24" s="352"/>
      <c r="R24" s="352"/>
      <c r="S24" s="352"/>
      <c r="T24" s="352"/>
      <c r="U24" s="352"/>
      <c r="V24" s="352"/>
      <c r="W24" s="352"/>
      <c r="X24" s="352"/>
      <c r="Y24" s="352"/>
      <c r="Z24" s="352"/>
      <c r="AA24" s="352"/>
      <c r="AB24" s="352"/>
      <c r="AC24" s="352"/>
      <c r="AD24" s="352"/>
      <c r="AE24" s="352"/>
      <c r="AF24" s="352"/>
      <c r="AG24" s="352"/>
      <c r="AH24" s="352"/>
    </row>
    <row r="25" spans="13:46" ht="15" customHeight="1">
      <c r="M25" s="352"/>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6" ht="15" customHeight="1">
      <c r="M26" s="352"/>
      <c r="N26" s="352"/>
      <c r="O26" s="352"/>
      <c r="P26" s="352"/>
      <c r="Q26" s="352"/>
      <c r="R26" s="352"/>
      <c r="S26" s="352"/>
      <c r="T26" s="352"/>
      <c r="U26" s="352"/>
      <c r="V26" s="352"/>
      <c r="W26" s="352"/>
      <c r="X26" s="352"/>
      <c r="Y26" s="352"/>
      <c r="Z26" s="352"/>
      <c r="AA26" s="352"/>
      <c r="AB26" s="352"/>
      <c r="AC26" s="352"/>
      <c r="AD26" s="352"/>
      <c r="AE26" s="352"/>
      <c r="AF26" s="352"/>
      <c r="AG26" s="352"/>
      <c r="AH26" s="352"/>
    </row>
    <row r="27" spans="13:46" ht="15" customHeight="1">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6" ht="15" customHeight="1">
      <c r="M28" s="352"/>
      <c r="N28" s="352"/>
      <c r="O28" s="352"/>
      <c r="P28" s="352"/>
      <c r="Q28" s="352"/>
      <c r="R28" s="352"/>
      <c r="S28" s="352"/>
      <c r="T28" s="352"/>
      <c r="U28" s="352"/>
      <c r="V28" s="352"/>
      <c r="W28" s="352"/>
      <c r="X28" s="352"/>
      <c r="Y28" s="352"/>
      <c r="Z28" s="352"/>
      <c r="AA28" s="352"/>
      <c r="AB28" s="352"/>
      <c r="AC28" s="352"/>
      <c r="AD28" s="352"/>
      <c r="AE28" s="352"/>
      <c r="AF28" s="352"/>
      <c r="AG28" s="352"/>
      <c r="AH28" s="352"/>
    </row>
    <row r="29" spans="13:46" ht="15" customHeight="1">
      <c r="AO29" s="346" t="s">
        <v>358</v>
      </c>
      <c r="AP29" s="346"/>
      <c r="AQ29" s="346"/>
      <c r="AR29" s="346"/>
      <c r="AS29" s="346"/>
      <c r="AT29" s="346"/>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BN42"/>
  <sheetViews>
    <sheetView zoomScaleNormal="100" zoomScaleSheetLayoutView="100" workbookViewId="0"/>
  </sheetViews>
  <sheetFormatPr defaultColWidth="9.140625" defaultRowHeight="15"/>
  <cols>
    <col min="1" max="14" width="2.7109375" style="65" customWidth="1"/>
    <col min="15" max="15" width="4.85546875" style="65" customWidth="1"/>
    <col min="16" max="16" width="3.85546875" style="65" customWidth="1"/>
    <col min="17" max="17" width="1.28515625" style="65" customWidth="1"/>
    <col min="18" max="47" width="2.7109375" style="65" customWidth="1"/>
    <col min="48" max="16384" width="9.140625" style="65"/>
  </cols>
  <sheetData>
    <row r="1" spans="1:66" ht="25.5" customHeight="1">
      <c r="A1" s="155"/>
      <c r="B1" s="155"/>
      <c r="C1" s="155"/>
      <c r="D1" s="155"/>
      <c r="E1" s="155"/>
      <c r="F1" s="155"/>
      <c r="G1" s="155"/>
      <c r="H1" s="155"/>
      <c r="I1" s="155"/>
      <c r="J1" s="155"/>
      <c r="K1" s="91"/>
      <c r="L1" s="156"/>
      <c r="M1" s="156"/>
      <c r="N1" s="156"/>
      <c r="O1" s="156"/>
      <c r="P1" s="353" t="s">
        <v>308</v>
      </c>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row>
    <row r="2" spans="1:66" ht="39" customHeight="1">
      <c r="A2" s="92"/>
      <c r="B2" s="92"/>
      <c r="C2" s="92"/>
      <c r="D2" s="157"/>
      <c r="E2" s="157"/>
      <c r="F2" s="157"/>
      <c r="G2" s="157"/>
      <c r="H2" s="157"/>
      <c r="I2" s="157"/>
      <c r="J2" s="157"/>
      <c r="K2" s="158"/>
      <c r="L2" s="158"/>
      <c r="M2" s="158"/>
      <c r="N2" s="158"/>
      <c r="O2" s="158"/>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row>
    <row r="3" spans="1:66" ht="10.15" customHeight="1">
      <c r="D3" s="155"/>
      <c r="E3" s="155"/>
      <c r="F3" s="155"/>
      <c r="G3" s="155"/>
      <c r="H3" s="155"/>
      <c r="I3" s="155"/>
      <c r="J3" s="155"/>
      <c r="K3" s="155"/>
      <c r="L3" s="155"/>
      <c r="M3" s="155"/>
      <c r="N3" s="155"/>
      <c r="O3" s="155"/>
    </row>
    <row r="4" spans="1:66" ht="18" customHeight="1">
      <c r="A4" s="356" t="s">
        <v>302</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7"/>
      <c r="AP4" s="357"/>
      <c r="AQ4" s="357"/>
      <c r="AR4" s="357"/>
      <c r="AS4" s="357"/>
      <c r="AT4" s="357"/>
      <c r="AU4" s="357"/>
    </row>
    <row r="5" spans="1:66" ht="20.25" customHeight="1">
      <c r="A5" s="356"/>
      <c r="B5" s="356"/>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7"/>
      <c r="AP5" s="357"/>
      <c r="AQ5" s="357"/>
      <c r="AR5" s="357"/>
      <c r="AS5" s="357"/>
      <c r="AT5" s="357"/>
      <c r="AU5" s="357"/>
    </row>
    <row r="6" spans="1:66" ht="16.5" customHeight="1">
      <c r="A6" s="95" t="s">
        <v>171</v>
      </c>
      <c r="B6" s="96" t="s">
        <v>305</v>
      </c>
      <c r="C6" s="228"/>
      <c r="D6" s="228"/>
      <c r="E6" s="228"/>
      <c r="F6" s="228"/>
      <c r="G6" s="228"/>
      <c r="H6" s="228"/>
      <c r="I6" s="228"/>
      <c r="J6" s="228"/>
      <c r="K6" s="228"/>
      <c r="L6" s="228"/>
      <c r="M6" s="173"/>
      <c r="N6" s="173"/>
      <c r="O6" s="173"/>
      <c r="P6" s="94"/>
      <c r="Q6" s="94"/>
      <c r="R6" s="94"/>
      <c r="S6" s="94"/>
      <c r="T6" s="94"/>
    </row>
    <row r="7" spans="1:66" ht="11.1" customHeight="1">
      <c r="B7" s="173"/>
      <c r="C7" s="173"/>
      <c r="D7" s="173"/>
      <c r="E7" s="173"/>
      <c r="F7" s="173"/>
      <c r="G7" s="173"/>
      <c r="H7" s="173"/>
      <c r="I7" s="173"/>
      <c r="J7" s="173"/>
      <c r="K7" s="173"/>
      <c r="L7" s="173"/>
      <c r="M7" s="173"/>
      <c r="N7" s="173"/>
      <c r="O7" s="173"/>
      <c r="P7" s="94"/>
      <c r="Q7" s="94"/>
      <c r="R7" s="94"/>
      <c r="S7" s="94"/>
      <c r="T7" s="94"/>
    </row>
    <row r="8" spans="1:66" ht="16.5" customHeight="1">
      <c r="A8" s="93" t="s">
        <v>172</v>
      </c>
      <c r="B8" s="358" t="s">
        <v>306</v>
      </c>
      <c r="C8" s="358"/>
      <c r="D8" s="358"/>
      <c r="E8" s="358"/>
      <c r="F8" s="358"/>
      <c r="G8" s="358"/>
      <c r="H8" s="358"/>
      <c r="I8" s="358"/>
      <c r="J8" s="358"/>
      <c r="K8" s="358"/>
      <c r="L8" s="358"/>
      <c r="M8" s="358"/>
      <c r="N8" s="358"/>
      <c r="O8" s="358"/>
      <c r="P8" s="358"/>
      <c r="Q8" s="94"/>
      <c r="R8" s="94"/>
      <c r="S8" s="94"/>
      <c r="T8" s="94"/>
    </row>
    <row r="9" spans="1:66" ht="16.5" customHeight="1">
      <c r="A9" s="103"/>
      <c r="B9" s="358"/>
      <c r="C9" s="358"/>
      <c r="D9" s="358"/>
      <c r="E9" s="358"/>
      <c r="F9" s="358"/>
      <c r="G9" s="358"/>
      <c r="H9" s="358"/>
      <c r="I9" s="358"/>
      <c r="J9" s="358"/>
      <c r="K9" s="358"/>
      <c r="L9" s="358"/>
      <c r="M9" s="358"/>
      <c r="N9" s="358"/>
      <c r="O9" s="358"/>
      <c r="P9" s="358"/>
    </row>
    <row r="10" spans="1:66" ht="11.1" customHeight="1">
      <c r="A10" s="103"/>
      <c r="B10" s="229"/>
      <c r="C10" s="229"/>
      <c r="D10" s="229"/>
      <c r="E10" s="229"/>
      <c r="F10" s="229"/>
      <c r="G10" s="229"/>
      <c r="H10" s="229"/>
      <c r="I10" s="229"/>
      <c r="J10" s="229"/>
      <c r="K10" s="229"/>
      <c r="L10" s="229"/>
      <c r="M10" s="229"/>
      <c r="N10" s="229"/>
      <c r="O10" s="229"/>
    </row>
    <row r="11" spans="1:66" ht="16.5" customHeight="1">
      <c r="A11" s="93" t="s">
        <v>173</v>
      </c>
      <c r="B11" s="360" t="s">
        <v>293</v>
      </c>
      <c r="C11" s="360"/>
      <c r="D11" s="360"/>
      <c r="E11" s="360"/>
      <c r="F11" s="360"/>
      <c r="G11" s="360"/>
      <c r="H11" s="360"/>
      <c r="I11" s="360"/>
      <c r="J11" s="360"/>
      <c r="K11" s="360"/>
      <c r="L11" s="360"/>
      <c r="M11" s="360"/>
      <c r="N11" s="360"/>
      <c r="O11" s="360"/>
      <c r="P11" s="360"/>
    </row>
    <row r="12" spans="1:66" ht="16.5" customHeight="1">
      <c r="A12" s="103"/>
      <c r="B12" s="360"/>
      <c r="C12" s="360"/>
      <c r="D12" s="360"/>
      <c r="E12" s="360"/>
      <c r="F12" s="360"/>
      <c r="G12" s="360"/>
      <c r="H12" s="360"/>
      <c r="I12" s="360"/>
      <c r="J12" s="360"/>
      <c r="K12" s="360"/>
      <c r="L12" s="360"/>
      <c r="M12" s="360"/>
      <c r="N12" s="360"/>
      <c r="O12" s="360"/>
      <c r="P12" s="360"/>
    </row>
    <row r="13" spans="1:66" ht="13.5" customHeight="1">
      <c r="A13" s="103"/>
      <c r="B13" s="360"/>
      <c r="C13" s="360"/>
      <c r="D13" s="360"/>
      <c r="E13" s="360"/>
      <c r="F13" s="360"/>
      <c r="G13" s="360"/>
      <c r="H13" s="360"/>
      <c r="I13" s="360"/>
      <c r="J13" s="360"/>
      <c r="K13" s="360"/>
      <c r="L13" s="360"/>
      <c r="M13" s="360"/>
      <c r="N13" s="360"/>
      <c r="O13" s="360"/>
      <c r="P13" s="360"/>
      <c r="Q13" s="98"/>
      <c r="R13" s="98"/>
      <c r="S13" s="98"/>
      <c r="T13" s="98"/>
    </row>
    <row r="14" spans="1:66" ht="11.1" customHeight="1">
      <c r="A14" s="93"/>
      <c r="B14" s="360"/>
      <c r="C14" s="360"/>
      <c r="D14" s="360"/>
      <c r="E14" s="360"/>
      <c r="F14" s="360"/>
      <c r="G14" s="360"/>
      <c r="H14" s="360"/>
      <c r="I14" s="360"/>
      <c r="J14" s="360"/>
      <c r="K14" s="360"/>
      <c r="L14" s="360"/>
      <c r="M14" s="360"/>
      <c r="N14" s="360"/>
      <c r="O14" s="360"/>
      <c r="P14" s="360"/>
      <c r="Q14" s="98"/>
      <c r="R14" s="98"/>
      <c r="S14" s="98"/>
      <c r="T14" s="98"/>
    </row>
    <row r="15" spans="1:66" ht="15" customHeight="1">
      <c r="A15" s="93" t="s">
        <v>174</v>
      </c>
      <c r="B15" s="360" t="s">
        <v>303</v>
      </c>
      <c r="C15" s="360"/>
      <c r="D15" s="360"/>
      <c r="E15" s="360"/>
      <c r="F15" s="360"/>
      <c r="G15" s="360"/>
      <c r="H15" s="360"/>
      <c r="I15" s="360"/>
      <c r="J15" s="360"/>
      <c r="K15" s="360"/>
      <c r="L15" s="360"/>
      <c r="M15" s="360"/>
      <c r="N15" s="360"/>
      <c r="O15" s="360"/>
      <c r="P15" s="360"/>
      <c r="U15" s="99"/>
      <c r="X15" s="100"/>
      <c r="Y15" s="100"/>
      <c r="Z15" s="100"/>
      <c r="AA15" s="100"/>
      <c r="AB15" s="100"/>
      <c r="AC15" s="100"/>
      <c r="AD15" s="100"/>
      <c r="AE15" s="100"/>
      <c r="AF15" s="100"/>
      <c r="AG15" s="100"/>
      <c r="AH15" s="100"/>
      <c r="AI15" s="100"/>
      <c r="AJ15" s="100"/>
      <c r="AK15" s="100"/>
      <c r="AL15" s="100"/>
      <c r="AM15" s="100"/>
      <c r="AN15" s="100"/>
      <c r="AO15" s="11"/>
      <c r="AP15" s="11"/>
      <c r="AQ15" s="11"/>
      <c r="AR15" s="11"/>
      <c r="AS15" s="11"/>
      <c r="AT15" s="11"/>
      <c r="AU15" s="11"/>
      <c r="AX15" s="100"/>
      <c r="AY15" s="100"/>
      <c r="AZ15" s="100"/>
      <c r="BA15" s="100"/>
      <c r="BB15" s="100"/>
      <c r="BC15" s="100"/>
      <c r="BD15" s="100"/>
      <c r="BE15" s="100"/>
      <c r="BF15" s="100"/>
      <c r="BG15" s="100"/>
      <c r="BH15" s="100"/>
      <c r="BI15" s="100"/>
      <c r="BJ15" s="100"/>
      <c r="BK15" s="100"/>
      <c r="BL15" s="100"/>
      <c r="BM15" s="100"/>
      <c r="BN15" s="100"/>
    </row>
    <row r="16" spans="1:66" ht="8.25" customHeight="1">
      <c r="B16" s="360"/>
      <c r="C16" s="360"/>
      <c r="D16" s="360"/>
      <c r="E16" s="360"/>
      <c r="F16" s="360"/>
      <c r="G16" s="360"/>
      <c r="H16" s="360"/>
      <c r="I16" s="360"/>
      <c r="J16" s="360"/>
      <c r="K16" s="360"/>
      <c r="L16" s="360"/>
      <c r="M16" s="360"/>
      <c r="N16" s="360"/>
      <c r="O16" s="360"/>
      <c r="P16" s="360"/>
      <c r="U16" s="11"/>
      <c r="V16" s="11"/>
      <c r="W16" s="100"/>
      <c r="X16" s="100"/>
      <c r="Y16" s="100"/>
      <c r="Z16" s="100"/>
      <c r="AA16" s="100"/>
      <c r="AB16" s="100"/>
      <c r="AC16" s="100"/>
      <c r="AD16" s="100"/>
      <c r="AE16" s="100"/>
      <c r="AF16" s="100"/>
      <c r="AG16" s="100"/>
      <c r="AH16" s="100"/>
      <c r="AI16" s="100"/>
      <c r="AJ16" s="100"/>
      <c r="AK16" s="100"/>
      <c r="AL16" s="100"/>
      <c r="AM16" s="100"/>
      <c r="AN16" s="100"/>
      <c r="AO16" s="11"/>
      <c r="AP16" s="11"/>
      <c r="AQ16" s="11"/>
      <c r="AR16" s="11"/>
      <c r="AS16" s="11"/>
      <c r="AT16" s="11"/>
      <c r="AU16" s="11"/>
      <c r="AV16" s="93"/>
      <c r="AW16" s="100"/>
      <c r="AX16" s="100"/>
      <c r="AY16" s="100"/>
      <c r="AZ16" s="100"/>
      <c r="BA16" s="100"/>
      <c r="BB16" s="100"/>
      <c r="BC16" s="100"/>
      <c r="BD16" s="100"/>
      <c r="BE16" s="100"/>
      <c r="BF16" s="100"/>
      <c r="BG16" s="100"/>
      <c r="BH16" s="100"/>
      <c r="BI16" s="100"/>
      <c r="BJ16" s="100"/>
      <c r="BK16" s="100"/>
      <c r="BL16" s="100"/>
      <c r="BM16" s="100"/>
      <c r="BN16" s="100"/>
    </row>
    <row r="17" spans="1:66" ht="11.1" customHeight="1">
      <c r="B17" s="360"/>
      <c r="C17" s="360"/>
      <c r="D17" s="360"/>
      <c r="E17" s="360"/>
      <c r="F17" s="360"/>
      <c r="G17" s="360"/>
      <c r="H17" s="360"/>
      <c r="I17" s="360"/>
      <c r="J17" s="360"/>
      <c r="K17" s="360"/>
      <c r="L17" s="360"/>
      <c r="M17" s="360"/>
      <c r="N17" s="360"/>
      <c r="O17" s="360"/>
      <c r="P17" s="360"/>
      <c r="Q17" s="98"/>
      <c r="R17" s="98"/>
      <c r="S17" s="98"/>
      <c r="T17" s="98"/>
      <c r="U17" s="11"/>
      <c r="V17" s="11"/>
      <c r="W17" s="100"/>
      <c r="X17" s="100"/>
      <c r="Y17" s="100"/>
      <c r="Z17" s="100"/>
      <c r="AA17" s="100"/>
      <c r="AB17" s="100"/>
      <c r="AC17" s="100"/>
      <c r="AD17" s="100"/>
      <c r="AE17" s="100"/>
      <c r="AF17" s="100"/>
      <c r="AG17" s="100"/>
      <c r="AH17" s="100"/>
      <c r="AI17" s="100"/>
      <c r="AJ17" s="100"/>
      <c r="AK17" s="100"/>
      <c r="AL17" s="100"/>
      <c r="AM17" s="100"/>
      <c r="AN17" s="100"/>
      <c r="AO17" s="11"/>
      <c r="AP17" s="11"/>
      <c r="AQ17" s="11"/>
      <c r="AR17" s="11"/>
      <c r="AS17" s="11"/>
      <c r="AT17" s="11"/>
      <c r="AU17" s="11"/>
      <c r="AV17" s="11"/>
      <c r="AW17" s="100"/>
      <c r="AX17" s="100"/>
      <c r="AY17" s="100"/>
      <c r="AZ17" s="100"/>
      <c r="BA17" s="100"/>
      <c r="BB17" s="100"/>
      <c r="BC17" s="100"/>
      <c r="BD17" s="100"/>
      <c r="BE17" s="100"/>
      <c r="BF17" s="100"/>
      <c r="BG17" s="100"/>
      <c r="BH17" s="100"/>
      <c r="BI17" s="100"/>
      <c r="BJ17" s="100"/>
      <c r="BK17" s="100"/>
      <c r="BL17" s="100"/>
      <c r="BM17" s="100"/>
      <c r="BN17" s="100"/>
    </row>
    <row r="18" spans="1:66" ht="15" customHeight="1">
      <c r="A18" s="93" t="s">
        <v>175</v>
      </c>
      <c r="B18" s="361" t="s">
        <v>307</v>
      </c>
      <c r="C18" s="361"/>
      <c r="D18" s="361"/>
      <c r="E18" s="361"/>
      <c r="F18" s="361"/>
      <c r="G18" s="361"/>
      <c r="H18" s="361"/>
      <c r="I18" s="361"/>
      <c r="J18" s="361"/>
      <c r="K18" s="361"/>
      <c r="L18" s="361"/>
      <c r="M18" s="361"/>
      <c r="N18" s="361"/>
      <c r="O18" s="361"/>
      <c r="P18" s="361"/>
      <c r="Q18" s="98"/>
      <c r="R18" s="98"/>
      <c r="S18" s="98"/>
      <c r="T18" s="98"/>
      <c r="U18" s="11"/>
      <c r="V18" s="11"/>
      <c r="W18" s="100"/>
      <c r="X18" s="100"/>
      <c r="Y18" s="100"/>
      <c r="Z18" s="100"/>
      <c r="AA18" s="100"/>
      <c r="AB18" s="100"/>
      <c r="AC18" s="100"/>
      <c r="AD18" s="100"/>
      <c r="AE18" s="100"/>
      <c r="AF18" s="100"/>
      <c r="AG18" s="100"/>
      <c r="AH18" s="100"/>
      <c r="AI18" s="100"/>
      <c r="AJ18" s="100"/>
      <c r="AK18" s="100"/>
      <c r="AL18" s="100"/>
      <c r="AM18" s="100"/>
      <c r="AN18" s="100"/>
      <c r="AO18" s="11"/>
      <c r="AP18" s="11"/>
      <c r="AQ18" s="11"/>
      <c r="AR18" s="11"/>
      <c r="AS18" s="11"/>
      <c r="AT18" s="11"/>
      <c r="AU18" s="11"/>
      <c r="AV18" s="11"/>
      <c r="AW18" s="100"/>
      <c r="AX18" s="100"/>
      <c r="AY18" s="100"/>
      <c r="AZ18" s="100"/>
      <c r="BA18" s="100"/>
      <c r="BB18" s="100"/>
      <c r="BC18" s="100"/>
      <c r="BD18" s="100"/>
      <c r="BE18" s="100"/>
      <c r="BF18" s="100"/>
      <c r="BG18" s="100"/>
      <c r="BH18" s="100"/>
      <c r="BI18" s="100"/>
      <c r="BJ18" s="100"/>
      <c r="BK18" s="100"/>
      <c r="BL18" s="100"/>
      <c r="BM18" s="100"/>
      <c r="BN18" s="100"/>
    </row>
    <row r="19" spans="1:66" ht="13.9" customHeight="1">
      <c r="B19" s="361"/>
      <c r="C19" s="361"/>
      <c r="D19" s="361"/>
      <c r="E19" s="361"/>
      <c r="F19" s="361"/>
      <c r="G19" s="361"/>
      <c r="H19" s="361"/>
      <c r="I19" s="361"/>
      <c r="J19" s="361"/>
      <c r="K19" s="361"/>
      <c r="L19" s="361"/>
      <c r="M19" s="361"/>
      <c r="N19" s="361"/>
      <c r="O19" s="361"/>
      <c r="P19" s="361"/>
      <c r="Q19" s="98"/>
      <c r="R19" s="98"/>
      <c r="S19" s="98"/>
      <c r="T19" s="98"/>
      <c r="U19" s="11"/>
      <c r="X19" s="100"/>
      <c r="Y19" s="100"/>
      <c r="Z19" s="100"/>
      <c r="AA19" s="100"/>
      <c r="AB19" s="100"/>
      <c r="AC19" s="100"/>
      <c r="AD19" s="100"/>
      <c r="AE19" s="100"/>
      <c r="AF19" s="100"/>
      <c r="AG19" s="100"/>
      <c r="AH19" s="100"/>
      <c r="AI19" s="100"/>
      <c r="AJ19" s="100"/>
      <c r="AK19" s="100"/>
      <c r="AL19" s="100"/>
      <c r="AM19" s="100"/>
      <c r="AN19" s="100"/>
      <c r="AO19" s="11"/>
      <c r="AP19" s="11"/>
      <c r="AQ19" s="11"/>
      <c r="AR19" s="11"/>
      <c r="AS19" s="11"/>
      <c r="AT19" s="11"/>
      <c r="AU19" s="11"/>
      <c r="AV19" s="11"/>
      <c r="AW19" s="100"/>
      <c r="AX19" s="100"/>
      <c r="AY19" s="100"/>
      <c r="AZ19" s="100"/>
      <c r="BA19" s="100"/>
      <c r="BB19" s="100"/>
      <c r="BC19" s="100"/>
      <c r="BD19" s="100"/>
      <c r="BE19" s="100"/>
      <c r="BF19" s="100"/>
      <c r="BG19" s="100"/>
      <c r="BH19" s="100"/>
      <c r="BI19" s="100"/>
      <c r="BJ19" s="100"/>
      <c r="BK19" s="100"/>
      <c r="BL19" s="100"/>
      <c r="BM19" s="100"/>
      <c r="BN19" s="100"/>
    </row>
    <row r="20" spans="1:66" ht="15" customHeight="1">
      <c r="B20" s="361"/>
      <c r="C20" s="361"/>
      <c r="D20" s="361"/>
      <c r="E20" s="361"/>
      <c r="F20" s="361"/>
      <c r="G20" s="361"/>
      <c r="H20" s="361"/>
      <c r="I20" s="361"/>
      <c r="J20" s="361"/>
      <c r="K20" s="361"/>
      <c r="L20" s="361"/>
      <c r="M20" s="361"/>
      <c r="N20" s="361"/>
      <c r="O20" s="361"/>
      <c r="P20" s="361"/>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
      <c r="AW20" s="100"/>
      <c r="AX20" s="100"/>
      <c r="AY20" s="100"/>
      <c r="AZ20" s="100"/>
      <c r="BA20" s="100"/>
      <c r="BB20" s="100"/>
      <c r="BC20" s="100"/>
      <c r="BD20" s="100"/>
      <c r="BE20" s="100"/>
      <c r="BF20" s="100"/>
      <c r="BG20" s="100"/>
      <c r="BH20" s="100"/>
      <c r="BI20" s="100"/>
      <c r="BJ20" s="100"/>
      <c r="BK20" s="100"/>
      <c r="BL20" s="100"/>
      <c r="BM20" s="100"/>
      <c r="BN20" s="100"/>
    </row>
    <row r="21" spans="1:66" ht="15" customHeight="1">
      <c r="B21" s="361"/>
      <c r="C21" s="361"/>
      <c r="D21" s="361"/>
      <c r="E21" s="361"/>
      <c r="F21" s="361"/>
      <c r="G21" s="361"/>
      <c r="H21" s="361"/>
      <c r="I21" s="361"/>
      <c r="J21" s="361"/>
      <c r="K21" s="361"/>
      <c r="L21" s="361"/>
      <c r="M21" s="361"/>
      <c r="N21" s="361"/>
      <c r="O21" s="361"/>
      <c r="P21" s="361"/>
      <c r="R21" s="101"/>
      <c r="S21" s="101"/>
      <c r="T21" s="101"/>
      <c r="U21" s="101"/>
      <c r="V21" s="101"/>
      <c r="W21" s="101"/>
      <c r="X21" s="101"/>
      <c r="Y21" s="101"/>
      <c r="Z21" s="101"/>
      <c r="AA21" s="101"/>
      <c r="AB21" s="101"/>
      <c r="AC21" s="101"/>
      <c r="AD21" s="101"/>
      <c r="AE21" s="101"/>
      <c r="AF21" s="101"/>
      <c r="AG21" s="101"/>
      <c r="AH21" s="101"/>
      <c r="AI21" s="101"/>
      <c r="AJ21" s="101"/>
      <c r="AK21" s="100"/>
      <c r="AL21" s="100"/>
      <c r="AM21" s="100"/>
      <c r="AN21" s="100"/>
      <c r="AO21" s="11"/>
      <c r="AP21" s="11"/>
      <c r="AQ21" s="11"/>
      <c r="AR21" s="11"/>
      <c r="AS21" s="11"/>
      <c r="AT21" s="11"/>
      <c r="AU21" s="11"/>
      <c r="AV21" s="11"/>
      <c r="AW21" s="100"/>
      <c r="AX21" s="100"/>
      <c r="AY21" s="100"/>
      <c r="AZ21" s="100"/>
      <c r="BA21" s="100"/>
      <c r="BB21" s="100"/>
      <c r="BC21" s="100"/>
      <c r="BD21" s="100"/>
      <c r="BE21" s="100"/>
      <c r="BF21" s="100"/>
      <c r="BG21" s="100"/>
      <c r="BH21" s="100"/>
      <c r="BI21" s="100"/>
      <c r="BJ21" s="100"/>
      <c r="BK21" s="100"/>
      <c r="BL21" s="100"/>
      <c r="BM21" s="100"/>
      <c r="BN21" s="100"/>
    </row>
    <row r="22" spans="1:66" ht="15" customHeight="1">
      <c r="A22" s="93"/>
      <c r="B22" s="361"/>
      <c r="C22" s="361"/>
      <c r="D22" s="361"/>
      <c r="E22" s="361"/>
      <c r="F22" s="361"/>
      <c r="G22" s="361"/>
      <c r="H22" s="361"/>
      <c r="I22" s="361"/>
      <c r="J22" s="361"/>
      <c r="K22" s="361"/>
      <c r="L22" s="361"/>
      <c r="M22" s="361"/>
      <c r="N22" s="361"/>
      <c r="O22" s="361"/>
      <c r="P22" s="361"/>
      <c r="Q22" s="102"/>
      <c r="R22" s="93" t="s">
        <v>294</v>
      </c>
      <c r="S22" s="356" t="s">
        <v>334</v>
      </c>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c r="AV22" s="11"/>
      <c r="AW22" s="100"/>
      <c r="AX22" s="100"/>
      <c r="AY22" s="100"/>
      <c r="AZ22" s="100"/>
      <c r="BA22" s="100"/>
      <c r="BB22" s="100"/>
      <c r="BC22" s="100"/>
      <c r="BD22" s="100"/>
      <c r="BE22" s="100"/>
      <c r="BF22" s="100"/>
      <c r="BG22" s="100"/>
      <c r="BH22" s="100"/>
      <c r="BI22" s="100"/>
      <c r="BJ22" s="100"/>
      <c r="BK22" s="100"/>
      <c r="BL22" s="100"/>
      <c r="BM22" s="100"/>
      <c r="BN22" s="100"/>
    </row>
    <row r="23" spans="1:66" ht="15" customHeight="1">
      <c r="B23" s="361"/>
      <c r="C23" s="361"/>
      <c r="D23" s="361"/>
      <c r="E23" s="361"/>
      <c r="F23" s="361"/>
      <c r="G23" s="361"/>
      <c r="H23" s="361"/>
      <c r="I23" s="361"/>
      <c r="J23" s="361"/>
      <c r="K23" s="361"/>
      <c r="L23" s="361"/>
      <c r="M23" s="361"/>
      <c r="N23" s="361"/>
      <c r="O23" s="361"/>
      <c r="P23" s="361"/>
      <c r="Q23" s="102"/>
      <c r="R23" s="173"/>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c r="AT23" s="356"/>
      <c r="AU23" s="356"/>
      <c r="AV23" s="11"/>
      <c r="AW23" s="100"/>
      <c r="AX23" s="100"/>
      <c r="AY23" s="100"/>
      <c r="AZ23" s="100"/>
      <c r="BA23" s="100"/>
      <c r="BB23" s="100"/>
      <c r="BC23" s="100"/>
      <c r="BD23" s="100"/>
      <c r="BE23" s="100"/>
      <c r="BF23" s="100"/>
      <c r="BG23" s="100"/>
      <c r="BH23" s="100"/>
      <c r="BI23" s="100"/>
      <c r="BJ23" s="100"/>
      <c r="BK23" s="100"/>
      <c r="BL23" s="100"/>
      <c r="BM23" s="100"/>
      <c r="BN23" s="100"/>
    </row>
    <row r="24" spans="1:66" ht="18" customHeight="1">
      <c r="B24" s="361"/>
      <c r="C24" s="361"/>
      <c r="D24" s="361"/>
      <c r="E24" s="361"/>
      <c r="F24" s="361"/>
      <c r="G24" s="361"/>
      <c r="H24" s="361"/>
      <c r="I24" s="361"/>
      <c r="J24" s="361"/>
      <c r="K24" s="361"/>
      <c r="L24" s="361"/>
      <c r="M24" s="361"/>
      <c r="N24" s="361"/>
      <c r="O24" s="361"/>
      <c r="P24" s="361"/>
      <c r="Q24" s="102"/>
      <c r="R24" s="173"/>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c r="AV24" s="11"/>
      <c r="AW24" s="100"/>
      <c r="AX24" s="100"/>
      <c r="AY24" s="100"/>
      <c r="AZ24" s="100"/>
      <c r="BA24" s="100"/>
      <c r="BB24" s="100"/>
      <c r="BC24" s="100"/>
      <c r="BD24" s="100"/>
      <c r="BE24" s="100"/>
      <c r="BF24" s="100"/>
      <c r="BG24" s="100"/>
      <c r="BH24" s="100"/>
      <c r="BI24" s="100"/>
      <c r="BJ24" s="100"/>
      <c r="BK24" s="100"/>
      <c r="BL24" s="100"/>
      <c r="BM24" s="100"/>
      <c r="BN24" s="100"/>
    </row>
    <row r="25" spans="1:66" ht="11.1" customHeight="1">
      <c r="P25" s="100"/>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c r="AV25" s="11"/>
      <c r="AW25" s="11"/>
      <c r="AX25" s="11"/>
      <c r="AY25" s="11"/>
      <c r="AZ25" s="11"/>
      <c r="BA25" s="11"/>
      <c r="BB25" s="11"/>
      <c r="BC25" s="11"/>
      <c r="BD25" s="11"/>
      <c r="BE25" s="11"/>
      <c r="BF25" s="11"/>
      <c r="BG25" s="11"/>
      <c r="BH25" s="11"/>
      <c r="BI25" s="11"/>
      <c r="BJ25" s="11"/>
      <c r="BK25" s="11"/>
      <c r="BL25" s="11"/>
      <c r="BM25" s="11"/>
      <c r="BN25" s="11"/>
    </row>
    <row r="26" spans="1:66" ht="15" customHeight="1">
      <c r="A26" s="93" t="s">
        <v>176</v>
      </c>
      <c r="B26" s="359" t="s">
        <v>349</v>
      </c>
      <c r="C26" s="359"/>
      <c r="D26" s="359"/>
      <c r="E26" s="359"/>
      <c r="F26" s="359"/>
      <c r="G26" s="359"/>
      <c r="H26" s="359"/>
      <c r="I26" s="359"/>
      <c r="J26" s="359"/>
      <c r="K26" s="359"/>
      <c r="L26" s="359"/>
      <c r="M26" s="359"/>
      <c r="N26" s="359"/>
      <c r="O26" s="359"/>
      <c r="P26" s="359"/>
      <c r="R26" s="173"/>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c r="AV26" s="11"/>
      <c r="AW26" s="11"/>
      <c r="AX26" s="11"/>
      <c r="AY26" s="11"/>
      <c r="AZ26" s="11"/>
      <c r="BA26" s="11"/>
      <c r="BB26" s="11"/>
      <c r="BC26" s="11"/>
      <c r="BD26" s="11"/>
      <c r="BE26" s="11"/>
      <c r="BF26" s="11"/>
      <c r="BG26" s="11"/>
      <c r="BH26" s="11"/>
      <c r="BI26" s="11"/>
      <c r="BJ26" s="11"/>
      <c r="BK26" s="11"/>
      <c r="BL26" s="11"/>
      <c r="BM26" s="11"/>
      <c r="BN26" s="11"/>
    </row>
    <row r="27" spans="1:66" ht="15" customHeight="1">
      <c r="A27" s="93"/>
      <c r="B27" s="359"/>
      <c r="C27" s="359"/>
      <c r="D27" s="359"/>
      <c r="E27" s="359"/>
      <c r="F27" s="359"/>
      <c r="G27" s="359"/>
      <c r="H27" s="359"/>
      <c r="I27" s="359"/>
      <c r="J27" s="359"/>
      <c r="K27" s="359"/>
      <c r="L27" s="359"/>
      <c r="M27" s="359"/>
      <c r="N27" s="359"/>
      <c r="O27" s="359"/>
      <c r="P27" s="359"/>
      <c r="Q27" s="100"/>
      <c r="R27" s="173"/>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11"/>
      <c r="AW27" s="11"/>
      <c r="AX27" s="11"/>
      <c r="AY27" s="11"/>
      <c r="AZ27" s="11"/>
      <c r="BA27" s="11"/>
      <c r="BB27" s="11"/>
      <c r="BC27" s="11"/>
      <c r="BD27" s="11"/>
      <c r="BE27" s="11"/>
      <c r="BF27" s="11"/>
      <c r="BG27" s="11"/>
      <c r="BH27" s="11"/>
      <c r="BI27" s="11"/>
      <c r="BJ27" s="11"/>
      <c r="BK27" s="11"/>
      <c r="BL27" s="11"/>
      <c r="BM27" s="11"/>
      <c r="BN27" s="11"/>
    </row>
    <row r="28" spans="1:66" ht="11.1" customHeight="1">
      <c r="A28" s="93"/>
      <c r="B28" s="359"/>
      <c r="C28" s="359"/>
      <c r="D28" s="359"/>
      <c r="E28" s="359"/>
      <c r="F28" s="359"/>
      <c r="G28" s="359"/>
      <c r="H28" s="359"/>
      <c r="I28" s="359"/>
      <c r="J28" s="359"/>
      <c r="K28" s="359"/>
      <c r="L28" s="359"/>
      <c r="M28" s="359"/>
      <c r="N28" s="359"/>
      <c r="O28" s="359"/>
      <c r="P28" s="359"/>
      <c r="Q28" s="100"/>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1"/>
      <c r="AW28" s="11"/>
      <c r="AX28" s="11"/>
      <c r="AY28" s="11"/>
      <c r="AZ28" s="11"/>
      <c r="BA28" s="11"/>
      <c r="BB28" s="11"/>
      <c r="BC28" s="11"/>
      <c r="BD28" s="11"/>
      <c r="BE28" s="11"/>
      <c r="BF28" s="11"/>
      <c r="BG28" s="11"/>
      <c r="BH28" s="11"/>
      <c r="BI28" s="11"/>
      <c r="BJ28" s="11"/>
      <c r="BK28" s="11"/>
      <c r="BL28" s="11"/>
      <c r="BM28" s="11"/>
      <c r="BN28" s="11"/>
    </row>
    <row r="29" spans="1:66" ht="15" customHeight="1">
      <c r="A29" s="93"/>
      <c r="B29" s="359"/>
      <c r="C29" s="359"/>
      <c r="D29" s="359"/>
      <c r="E29" s="359"/>
      <c r="F29" s="359"/>
      <c r="G29" s="359"/>
      <c r="H29" s="359"/>
      <c r="I29" s="359"/>
      <c r="J29" s="359"/>
      <c r="K29" s="359"/>
      <c r="L29" s="359"/>
      <c r="M29" s="359"/>
      <c r="N29" s="359"/>
      <c r="O29" s="359"/>
      <c r="P29" s="359"/>
      <c r="Q29" s="100"/>
      <c r="R29" s="93" t="s">
        <v>295</v>
      </c>
      <c r="S29" s="232" t="s">
        <v>300</v>
      </c>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1"/>
      <c r="AW29" s="11"/>
      <c r="AX29" s="11"/>
      <c r="AY29" s="11"/>
      <c r="AZ29" s="11"/>
      <c r="BA29" s="11"/>
      <c r="BB29" s="11"/>
      <c r="BC29" s="11"/>
      <c r="BD29" s="11"/>
      <c r="BE29" s="11"/>
      <c r="BF29" s="11"/>
      <c r="BG29" s="11"/>
      <c r="BH29" s="11"/>
      <c r="BI29" s="11"/>
      <c r="BJ29" s="11"/>
      <c r="BK29" s="11"/>
      <c r="BL29" s="11"/>
      <c r="BM29" s="11"/>
      <c r="BN29" s="11"/>
    </row>
    <row r="30" spans="1:66" ht="18" customHeight="1">
      <c r="B30" s="359"/>
      <c r="C30" s="359"/>
      <c r="D30" s="359"/>
      <c r="E30" s="359"/>
      <c r="F30" s="359"/>
      <c r="G30" s="359"/>
      <c r="H30" s="359"/>
      <c r="I30" s="359"/>
      <c r="J30" s="359"/>
      <c r="K30" s="359"/>
      <c r="L30" s="359"/>
      <c r="M30" s="359"/>
      <c r="N30" s="359"/>
      <c r="O30" s="359"/>
      <c r="P30" s="359"/>
      <c r="Q30" s="100"/>
      <c r="R30" s="173"/>
      <c r="S30" s="230" t="s">
        <v>286</v>
      </c>
      <c r="T30" s="185" t="s">
        <v>296</v>
      </c>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1"/>
      <c r="AW30" s="11"/>
      <c r="AX30" s="11"/>
      <c r="AY30" s="11"/>
      <c r="AZ30" s="11"/>
      <c r="BA30" s="11"/>
      <c r="BB30" s="11"/>
      <c r="BC30" s="11"/>
      <c r="BD30" s="11"/>
      <c r="BE30" s="11"/>
      <c r="BF30" s="11"/>
      <c r="BG30" s="11"/>
      <c r="BH30" s="11"/>
      <c r="BI30" s="11"/>
      <c r="BJ30" s="11"/>
      <c r="BK30" s="11"/>
      <c r="BL30" s="11"/>
      <c r="BM30" s="11"/>
      <c r="BN30" s="11"/>
    </row>
    <row r="31" spans="1:66" ht="18" customHeight="1">
      <c r="A31" s="11"/>
      <c r="B31" s="359"/>
      <c r="C31" s="359"/>
      <c r="D31" s="359"/>
      <c r="E31" s="359"/>
      <c r="F31" s="359"/>
      <c r="G31" s="359"/>
      <c r="H31" s="359"/>
      <c r="I31" s="359"/>
      <c r="J31" s="359"/>
      <c r="K31" s="359"/>
      <c r="L31" s="359"/>
      <c r="M31" s="359"/>
      <c r="N31" s="359"/>
      <c r="O31" s="359"/>
      <c r="P31" s="359"/>
      <c r="Q31" s="100"/>
      <c r="R31" s="173"/>
      <c r="S31" s="230" t="s">
        <v>287</v>
      </c>
      <c r="T31" s="185" t="s">
        <v>297</v>
      </c>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1"/>
      <c r="AW31" s="11"/>
      <c r="AX31" s="11"/>
      <c r="AY31" s="11"/>
      <c r="AZ31" s="11"/>
      <c r="BA31" s="11"/>
      <c r="BB31" s="11"/>
      <c r="BC31" s="11"/>
      <c r="BD31" s="11"/>
      <c r="BE31" s="11"/>
      <c r="BF31" s="11"/>
      <c r="BG31" s="11"/>
      <c r="BH31" s="11"/>
      <c r="BI31" s="11"/>
      <c r="BJ31" s="11"/>
      <c r="BK31" s="11"/>
      <c r="BL31" s="11"/>
      <c r="BM31" s="11"/>
      <c r="BN31" s="11"/>
    </row>
    <row r="32" spans="1:66" ht="18" customHeight="1">
      <c r="B32" s="359"/>
      <c r="C32" s="359"/>
      <c r="D32" s="359"/>
      <c r="E32" s="359"/>
      <c r="F32" s="359"/>
      <c r="G32" s="359"/>
      <c r="H32" s="359"/>
      <c r="I32" s="359"/>
      <c r="J32" s="359"/>
      <c r="K32" s="359"/>
      <c r="L32" s="359"/>
      <c r="M32" s="359"/>
      <c r="N32" s="359"/>
      <c r="O32" s="359"/>
      <c r="P32" s="359"/>
      <c r="S32" s="231" t="s">
        <v>288</v>
      </c>
      <c r="T32" s="185" t="s">
        <v>298</v>
      </c>
      <c r="W32" s="185"/>
      <c r="X32" s="185"/>
      <c r="Y32" s="185"/>
      <c r="Z32" s="185"/>
      <c r="AA32" s="185"/>
      <c r="AB32" s="185"/>
      <c r="AC32" s="185"/>
    </row>
    <row r="33" spans="2:29" ht="18" customHeight="1">
      <c r="B33" s="359"/>
      <c r="C33" s="359"/>
      <c r="D33" s="359"/>
      <c r="E33" s="359"/>
      <c r="F33" s="359"/>
      <c r="G33" s="359"/>
      <c r="H33" s="359"/>
      <c r="I33" s="359"/>
      <c r="J33" s="359"/>
      <c r="K33" s="359"/>
      <c r="L33" s="359"/>
      <c r="M33" s="359"/>
      <c r="N33" s="359"/>
      <c r="O33" s="359"/>
      <c r="P33" s="359"/>
      <c r="S33" s="231" t="s">
        <v>289</v>
      </c>
      <c r="T33" s="185" t="s">
        <v>299</v>
      </c>
      <c r="W33" s="185"/>
      <c r="X33" s="185"/>
      <c r="Y33" s="185"/>
      <c r="Z33" s="185"/>
      <c r="AA33" s="185"/>
      <c r="AB33" s="185"/>
      <c r="AC33" s="185"/>
    </row>
    <row r="34" spans="2:29" ht="12.75" customHeight="1">
      <c r="B34" s="359"/>
      <c r="C34" s="359"/>
      <c r="D34" s="359"/>
      <c r="E34" s="359"/>
      <c r="F34" s="359"/>
      <c r="G34" s="359"/>
      <c r="H34" s="359"/>
      <c r="I34" s="359"/>
      <c r="J34" s="359"/>
      <c r="K34" s="359"/>
      <c r="L34" s="359"/>
      <c r="M34" s="359"/>
      <c r="N34" s="359"/>
      <c r="O34" s="359"/>
      <c r="P34" s="359"/>
      <c r="W34" s="185"/>
      <c r="X34" s="185"/>
      <c r="Y34" s="185"/>
      <c r="Z34" s="185"/>
      <c r="AA34" s="185"/>
      <c r="AB34" s="185"/>
      <c r="AC34" s="185"/>
    </row>
    <row r="35" spans="2:29">
      <c r="W35" s="185"/>
      <c r="X35" s="185"/>
      <c r="Y35" s="185"/>
      <c r="Z35" s="185"/>
      <c r="AA35" s="185"/>
      <c r="AB35" s="185"/>
      <c r="AC35" s="185"/>
    </row>
    <row r="36" spans="2:29" ht="15" customHeight="1">
      <c r="W36" s="185"/>
      <c r="X36" s="185"/>
      <c r="Y36" s="185"/>
      <c r="Z36" s="185"/>
      <c r="AA36" s="185"/>
      <c r="AB36" s="185"/>
      <c r="AC36" s="185"/>
    </row>
    <row r="37" spans="2:29" ht="15" customHeight="1">
      <c r="W37" s="185"/>
      <c r="X37" s="185"/>
      <c r="Y37" s="185"/>
      <c r="Z37" s="185"/>
      <c r="AA37" s="185"/>
      <c r="AB37" s="185"/>
      <c r="AC37" s="185"/>
    </row>
    <row r="38" spans="2:29" ht="15" customHeight="1">
      <c r="U38" s="231"/>
      <c r="V38" s="185"/>
      <c r="W38" s="185"/>
      <c r="X38" s="185"/>
      <c r="Y38" s="185"/>
      <c r="Z38" s="185"/>
      <c r="AA38" s="185"/>
      <c r="AB38" s="185"/>
      <c r="AC38" s="185"/>
    </row>
    <row r="39" spans="2:29" ht="15" customHeight="1"/>
    <row r="42" spans="2:29" ht="22.5">
      <c r="V42" s="230"/>
      <c r="W42" s="185"/>
    </row>
  </sheetData>
  <mergeCells count="8">
    <mergeCell ref="P1:AU2"/>
    <mergeCell ref="A4:AU5"/>
    <mergeCell ref="B8:P9"/>
    <mergeCell ref="B26:P34"/>
    <mergeCell ref="B11:P14"/>
    <mergeCell ref="B15:P17"/>
    <mergeCell ref="B18:P24"/>
    <mergeCell ref="S22:AU27"/>
  </mergeCells>
  <pageMargins left="0.4" right="0.4" top="0.55000000000000004" bottom="0.75" header="0.55000000000000004" footer="0.55000000000000004"/>
  <pageSetup orientation="landscape" horizontalDpi="1200" verticalDpi="1200" r:id="rId1"/>
  <headerFooter differentFirst="1">
    <oddFooter>&amp;R&amp;"Times New Roman,Regular"&amp;7NSSE 2014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47"/>
  <sheetViews>
    <sheetView topLeftCell="A340" zoomScaleNormal="100" zoomScaleSheetLayoutView="115" workbookViewId="0">
      <selection activeCell="B327" sqref="B327:B335"/>
    </sheetView>
  </sheetViews>
  <sheetFormatPr defaultColWidth="9.140625" defaultRowHeight="15"/>
  <cols>
    <col min="1" max="1" width="2.28515625" style="65" customWidth="1"/>
    <col min="2" max="2" width="12.140625" style="65" customWidth="1"/>
    <col min="3" max="3" width="10.140625" style="65" customWidth="1"/>
    <col min="4" max="4" width="4.42578125" style="65" customWidth="1"/>
    <col min="5" max="5" width="10.7109375" style="65" customWidth="1"/>
    <col min="6" max="6" width="7.140625" style="65" customWidth="1"/>
    <col min="7" max="7" width="3.7109375" style="65" customWidth="1"/>
    <col min="8" max="8" width="7" style="65" customWidth="1"/>
    <col min="9" max="9" width="3.7109375" style="65" customWidth="1"/>
    <col min="10" max="10" width="7" style="65" customWidth="1"/>
    <col min="11" max="11" width="3.7109375" style="65" customWidth="1"/>
    <col min="12" max="12" width="7" style="65" customWidth="1"/>
    <col min="13" max="13" width="3.7109375" style="65" customWidth="1"/>
    <col min="14" max="14" width="0.85546875" style="65" customWidth="1"/>
    <col min="15" max="15" width="10.5703125" style="65" customWidth="1"/>
    <col min="16" max="16" width="3.85546875" style="65" customWidth="1"/>
    <col min="17" max="17" width="2.5703125" style="65" customWidth="1"/>
    <col min="18" max="18" width="4.7109375" style="65" customWidth="1"/>
    <col min="19" max="19" width="5" style="65" customWidth="1"/>
    <col min="20" max="20" width="2.5703125" style="65" customWidth="1"/>
    <col min="21" max="21" width="4.7109375" style="65" customWidth="1"/>
    <col min="22" max="22" width="5" style="65" customWidth="1"/>
    <col min="23" max="23" width="2.5703125" style="65" customWidth="1"/>
    <col min="24" max="24" width="4.7109375" style="65" customWidth="1"/>
    <col min="25" max="25" width="9.140625" style="91"/>
    <col min="26" max="28" width="9.140625" style="332"/>
    <col min="29" max="16384" width="9.140625" style="91"/>
  </cols>
  <sheetData>
    <row r="1" spans="1:28" ht="24" customHeight="1">
      <c r="A1" s="11"/>
      <c r="B1" s="11"/>
      <c r="C1" s="12"/>
      <c r="D1" s="12"/>
      <c r="E1" s="11"/>
      <c r="F1" s="386" t="s">
        <v>277</v>
      </c>
      <c r="G1" s="387"/>
      <c r="H1" s="387"/>
      <c r="I1" s="387"/>
      <c r="J1" s="387"/>
      <c r="K1" s="387"/>
      <c r="L1" s="387"/>
      <c r="M1" s="387"/>
      <c r="N1" s="387"/>
      <c r="O1" s="387"/>
      <c r="P1" s="387"/>
      <c r="Q1" s="387"/>
      <c r="R1" s="387"/>
      <c r="S1" s="387"/>
      <c r="T1" s="387"/>
      <c r="U1" s="387"/>
      <c r="V1" s="387"/>
      <c r="W1" s="387"/>
      <c r="X1" s="387"/>
    </row>
    <row r="2" spans="1:28" ht="37.5" customHeight="1">
      <c r="A2" s="13"/>
      <c r="B2" s="13"/>
      <c r="C2" s="14"/>
      <c r="D2" s="14"/>
      <c r="E2" s="13"/>
      <c r="F2" s="396" t="s">
        <v>276</v>
      </c>
      <c r="G2" s="397"/>
      <c r="H2" s="397"/>
      <c r="I2" s="397"/>
      <c r="J2" s="397"/>
      <c r="K2" s="397"/>
      <c r="L2" s="397"/>
      <c r="M2" s="397"/>
      <c r="N2" s="397"/>
      <c r="O2" s="397"/>
      <c r="P2" s="397"/>
      <c r="Q2" s="397"/>
      <c r="R2" s="397"/>
      <c r="S2" s="397"/>
      <c r="T2" s="397"/>
      <c r="U2" s="397"/>
      <c r="V2" s="397"/>
      <c r="W2" s="397"/>
      <c r="X2" s="397"/>
    </row>
    <row r="3" spans="1:28" ht="18.75" customHeight="1">
      <c r="A3" s="135" t="s">
        <v>350</v>
      </c>
      <c r="B3" s="136"/>
      <c r="C3" s="137"/>
      <c r="D3" s="137"/>
      <c r="E3" s="136"/>
      <c r="F3" s="390" t="s">
        <v>263</v>
      </c>
      <c r="G3" s="391"/>
      <c r="H3" s="391"/>
      <c r="I3" s="391"/>
      <c r="J3" s="391"/>
      <c r="K3" s="391"/>
      <c r="L3" s="391"/>
      <c r="M3" s="391"/>
      <c r="N3" s="138"/>
      <c r="O3" s="392" t="s">
        <v>264</v>
      </c>
      <c r="P3" s="393"/>
      <c r="Q3" s="393"/>
      <c r="R3" s="393"/>
      <c r="S3" s="393"/>
      <c r="T3" s="393"/>
      <c r="U3" s="393"/>
      <c r="V3" s="393"/>
      <c r="W3" s="393"/>
      <c r="X3" s="393"/>
    </row>
    <row r="4" spans="1:28" s="187" customFormat="1" ht="10.5" customHeight="1">
      <c r="A4" s="218"/>
      <c r="B4" s="219"/>
      <c r="C4" s="220"/>
      <c r="D4" s="220"/>
      <c r="E4" s="219"/>
      <c r="F4" s="223"/>
      <c r="G4" s="224"/>
      <c r="H4" s="225"/>
      <c r="I4" s="225"/>
      <c r="J4" s="225"/>
      <c r="K4" s="225"/>
      <c r="L4" s="225"/>
      <c r="M4" s="225"/>
      <c r="N4" s="221"/>
      <c r="O4" s="222"/>
      <c r="P4" s="398" t="s">
        <v>285</v>
      </c>
      <c r="Q4" s="398"/>
      <c r="R4" s="398"/>
      <c r="S4" s="398"/>
      <c r="T4" s="398"/>
      <c r="U4" s="398"/>
      <c r="V4" s="398"/>
      <c r="W4" s="398"/>
      <c r="X4" s="398"/>
      <c r="Z4" s="333"/>
      <c r="AA4" s="333"/>
      <c r="AB4" s="333"/>
    </row>
    <row r="5" spans="1:28" ht="24" customHeight="1">
      <c r="A5" s="152"/>
      <c r="B5" s="152"/>
      <c r="C5" s="153"/>
      <c r="D5" s="153"/>
      <c r="E5" s="152"/>
      <c r="F5" s="394" t="s">
        <v>275</v>
      </c>
      <c r="G5" s="395"/>
      <c r="H5" s="388" t="s">
        <v>274</v>
      </c>
      <c r="I5" s="389"/>
      <c r="J5" s="388" t="s">
        <v>81</v>
      </c>
      <c r="K5" s="389"/>
      <c r="L5" s="388" t="s">
        <v>301</v>
      </c>
      <c r="M5" s="389"/>
      <c r="N5" s="154"/>
      <c r="O5" s="174" t="s">
        <v>275</v>
      </c>
      <c r="P5" s="388" t="s">
        <v>274</v>
      </c>
      <c r="Q5" s="389"/>
      <c r="R5" s="389"/>
      <c r="S5" s="388" t="s">
        <v>81</v>
      </c>
      <c r="T5" s="389"/>
      <c r="U5" s="389"/>
      <c r="V5" s="388" t="s">
        <v>301</v>
      </c>
      <c r="W5" s="389"/>
      <c r="X5" s="389"/>
    </row>
    <row r="6" spans="1:28" s="266" customFormat="1" ht="20.100000000000001" customHeight="1">
      <c r="A6" s="260"/>
      <c r="B6" s="261" t="s">
        <v>236</v>
      </c>
      <c r="C6" s="262" t="s">
        <v>329</v>
      </c>
      <c r="D6" s="262" t="s">
        <v>330</v>
      </c>
      <c r="E6" s="263" t="s">
        <v>235</v>
      </c>
      <c r="F6" s="264" t="s">
        <v>79</v>
      </c>
      <c r="G6" s="264" t="s">
        <v>80</v>
      </c>
      <c r="H6" s="264" t="s">
        <v>79</v>
      </c>
      <c r="I6" s="264" t="s">
        <v>80</v>
      </c>
      <c r="J6" s="264" t="s">
        <v>79</v>
      </c>
      <c r="K6" s="264" t="s">
        <v>80</v>
      </c>
      <c r="L6" s="264" t="s">
        <v>79</v>
      </c>
      <c r="M6" s="264" t="s">
        <v>80</v>
      </c>
      <c r="N6" s="265"/>
      <c r="O6" s="262" t="s">
        <v>6</v>
      </c>
      <c r="P6" s="406" t="s">
        <v>6</v>
      </c>
      <c r="Q6" s="407"/>
      <c r="R6" s="262" t="s">
        <v>331</v>
      </c>
      <c r="S6" s="399" t="s">
        <v>6</v>
      </c>
      <c r="T6" s="400"/>
      <c r="U6" s="262" t="s">
        <v>331</v>
      </c>
      <c r="V6" s="399" t="s">
        <v>6</v>
      </c>
      <c r="W6" s="400"/>
      <c r="X6" s="262" t="s">
        <v>331</v>
      </c>
      <c r="Z6" s="334"/>
      <c r="AA6" s="334"/>
      <c r="AB6" s="334"/>
    </row>
    <row r="7" spans="1:28" s="176" customFormat="1" ht="15" customHeight="1">
      <c r="A7" s="134" t="s">
        <v>7</v>
      </c>
      <c r="B7" s="70"/>
      <c r="C7" s="15"/>
      <c r="D7" s="15"/>
      <c r="E7" s="70"/>
      <c r="F7" s="70"/>
      <c r="G7" s="70"/>
      <c r="H7" s="70"/>
      <c r="I7" s="70"/>
      <c r="J7" s="70"/>
      <c r="K7" s="70"/>
      <c r="L7" s="70"/>
      <c r="M7" s="70"/>
      <c r="N7" s="16"/>
      <c r="O7" s="401"/>
      <c r="P7" s="402"/>
      <c r="Q7" s="402"/>
      <c r="R7" s="402"/>
      <c r="S7" s="402"/>
      <c r="T7" s="402"/>
      <c r="U7" s="402"/>
      <c r="V7" s="402"/>
      <c r="W7" s="402"/>
      <c r="X7" s="402"/>
      <c r="Z7" s="334"/>
      <c r="AA7" s="334"/>
      <c r="AB7" s="334"/>
    </row>
    <row r="8" spans="1:28" ht="12" customHeight="1">
      <c r="A8" s="17" t="s">
        <v>0</v>
      </c>
      <c r="B8" s="362" t="s">
        <v>8</v>
      </c>
      <c r="C8" s="364" t="s">
        <v>24</v>
      </c>
      <c r="D8" s="18">
        <v>1</v>
      </c>
      <c r="E8" s="19" t="s">
        <v>1</v>
      </c>
      <c r="F8" s="1">
        <v>35</v>
      </c>
      <c r="G8" s="2">
        <v>6.1515221681938286</v>
      </c>
      <c r="H8" s="20">
        <v>754</v>
      </c>
      <c r="I8" s="21">
        <v>3.436367302760162</v>
      </c>
      <c r="J8" s="20">
        <v>431</v>
      </c>
      <c r="K8" s="21">
        <v>2.9459941012238007</v>
      </c>
      <c r="L8" s="20">
        <v>7229</v>
      </c>
      <c r="M8" s="21">
        <v>3.3397059840866739</v>
      </c>
      <c r="N8" s="22"/>
      <c r="O8" s="307"/>
      <c r="P8" s="23"/>
      <c r="Q8" s="24"/>
      <c r="R8" s="23"/>
      <c r="S8" s="23"/>
      <c r="T8" s="24"/>
      <c r="U8" s="23"/>
      <c r="V8" s="23"/>
      <c r="W8" s="24"/>
      <c r="X8" s="23"/>
    </row>
    <row r="9" spans="1:28" ht="12" customHeight="1">
      <c r="A9" s="17"/>
      <c r="B9" s="363"/>
      <c r="C9" s="365"/>
      <c r="D9" s="18">
        <v>2</v>
      </c>
      <c r="E9" s="19" t="s">
        <v>2</v>
      </c>
      <c r="F9" s="1">
        <v>254</v>
      </c>
      <c r="G9" s="2">
        <v>38.885050519802867</v>
      </c>
      <c r="H9" s="20">
        <v>8533</v>
      </c>
      <c r="I9" s="21">
        <v>36.522769421671882</v>
      </c>
      <c r="J9" s="20">
        <v>4993</v>
      </c>
      <c r="K9" s="21">
        <v>30.716471522827369</v>
      </c>
      <c r="L9" s="20">
        <v>79313</v>
      </c>
      <c r="M9" s="21">
        <v>33.570339437237052</v>
      </c>
      <c r="N9" s="22"/>
      <c r="O9" s="308"/>
      <c r="P9" s="175"/>
      <c r="Q9" s="175"/>
      <c r="R9" s="175"/>
      <c r="S9" s="119"/>
      <c r="T9" s="26"/>
      <c r="U9" s="25"/>
      <c r="V9" s="25"/>
      <c r="W9" s="26"/>
      <c r="X9" s="25"/>
    </row>
    <row r="10" spans="1:28" ht="12" customHeight="1">
      <c r="A10" s="17"/>
      <c r="B10" s="363"/>
      <c r="C10" s="365"/>
      <c r="D10" s="18">
        <v>3</v>
      </c>
      <c r="E10" s="19" t="s">
        <v>3</v>
      </c>
      <c r="F10" s="1">
        <v>197</v>
      </c>
      <c r="G10" s="2">
        <v>31.407345827068916</v>
      </c>
      <c r="H10" s="20">
        <v>8380</v>
      </c>
      <c r="I10" s="21">
        <v>36.152030082676156</v>
      </c>
      <c r="J10" s="20">
        <v>5632</v>
      </c>
      <c r="K10" s="21">
        <v>35.200252822192319</v>
      </c>
      <c r="L10" s="20">
        <v>86275</v>
      </c>
      <c r="M10" s="21">
        <v>35.471633883138445</v>
      </c>
      <c r="N10" s="22"/>
      <c r="O10" s="305">
        <v>2.7236798662874606</v>
      </c>
      <c r="P10" s="304">
        <v>2.8049332916573682</v>
      </c>
      <c r="Q10" s="28" t="s">
        <v>355</v>
      </c>
      <c r="R10" s="29">
        <v>-9.6731480176455706E-2</v>
      </c>
      <c r="S10" s="304">
        <v>2.9452882182851257</v>
      </c>
      <c r="T10" s="28" t="s">
        <v>356</v>
      </c>
      <c r="U10" s="29">
        <v>-0.25840985721936788</v>
      </c>
      <c r="V10" s="304">
        <v>2.8736856929013732</v>
      </c>
      <c r="W10" s="28" t="s">
        <v>356</v>
      </c>
      <c r="X10" s="29">
        <v>-0.17560533694656005</v>
      </c>
    </row>
    <row r="11" spans="1:28" ht="12" customHeight="1">
      <c r="A11" s="17"/>
      <c r="B11" s="363"/>
      <c r="C11" s="365"/>
      <c r="D11" s="18">
        <v>4</v>
      </c>
      <c r="E11" s="19" t="s">
        <v>234</v>
      </c>
      <c r="F11" s="1">
        <v>146</v>
      </c>
      <c r="G11" s="2">
        <v>23.556081484935152</v>
      </c>
      <c r="H11" s="20">
        <v>5463</v>
      </c>
      <c r="I11" s="21">
        <v>23.888833192900574</v>
      </c>
      <c r="J11" s="20">
        <v>4924</v>
      </c>
      <c r="K11" s="21">
        <v>31.137281553764605</v>
      </c>
      <c r="L11" s="20">
        <v>69068</v>
      </c>
      <c r="M11" s="21">
        <v>27.618320695539289</v>
      </c>
      <c r="N11" s="22"/>
      <c r="O11" s="307"/>
      <c r="P11" s="271" t="s">
        <v>288</v>
      </c>
      <c r="Q11" s="330"/>
      <c r="R11" s="330"/>
      <c r="S11" s="271" t="s">
        <v>288</v>
      </c>
      <c r="T11" s="330"/>
      <c r="U11" s="330"/>
      <c r="V11" s="271" t="s">
        <v>288</v>
      </c>
      <c r="W11" s="331"/>
      <c r="X11" s="331"/>
      <c r="Z11" s="332">
        <v>2</v>
      </c>
      <c r="AA11" s="332">
        <v>2</v>
      </c>
      <c r="AB11" s="332">
        <v>2</v>
      </c>
    </row>
    <row r="12" spans="1:28" ht="12" customHeight="1">
      <c r="A12" s="17"/>
      <c r="B12" s="366"/>
      <c r="C12" s="367"/>
      <c r="D12" s="33"/>
      <c r="E12" s="34" t="s">
        <v>4</v>
      </c>
      <c r="F12" s="3">
        <v>632</v>
      </c>
      <c r="G12" s="4">
        <v>100</v>
      </c>
      <c r="H12" s="35">
        <v>23130</v>
      </c>
      <c r="I12" s="36">
        <v>100</v>
      </c>
      <c r="J12" s="35">
        <v>15980</v>
      </c>
      <c r="K12" s="36">
        <v>100</v>
      </c>
      <c r="L12" s="35">
        <v>241885</v>
      </c>
      <c r="M12" s="36">
        <v>100</v>
      </c>
      <c r="N12" s="22"/>
      <c r="O12" s="309"/>
      <c r="P12" s="37"/>
      <c r="Q12" s="38"/>
      <c r="R12" s="37"/>
      <c r="S12" s="37"/>
      <c r="T12" s="38"/>
      <c r="U12" s="37"/>
      <c r="V12" s="37"/>
      <c r="W12" s="38"/>
      <c r="X12" s="37"/>
    </row>
    <row r="13" spans="1:28" ht="12" customHeight="1">
      <c r="A13" s="17" t="s">
        <v>5</v>
      </c>
      <c r="B13" s="362" t="s">
        <v>9</v>
      </c>
      <c r="C13" s="364" t="s">
        <v>25</v>
      </c>
      <c r="D13" s="18">
        <v>1</v>
      </c>
      <c r="E13" s="19" t="s">
        <v>1</v>
      </c>
      <c r="F13" s="1">
        <v>81</v>
      </c>
      <c r="G13" s="2">
        <v>13.545388755710436</v>
      </c>
      <c r="H13" s="20">
        <v>3896</v>
      </c>
      <c r="I13" s="21">
        <v>17.790158451084867</v>
      </c>
      <c r="J13" s="20">
        <v>2281</v>
      </c>
      <c r="K13" s="21">
        <v>14.537767965958279</v>
      </c>
      <c r="L13" s="20">
        <v>37564</v>
      </c>
      <c r="M13" s="21">
        <v>16.17227969198759</v>
      </c>
      <c r="N13" s="22"/>
      <c r="O13" s="307"/>
      <c r="P13" s="39"/>
      <c r="Q13" s="40"/>
      <c r="R13" s="39"/>
      <c r="S13" s="39"/>
      <c r="T13" s="40"/>
      <c r="U13" s="39"/>
      <c r="V13" s="39"/>
      <c r="W13" s="40"/>
      <c r="X13" s="39"/>
    </row>
    <row r="14" spans="1:28" ht="12" customHeight="1">
      <c r="A14" s="41"/>
      <c r="B14" s="379"/>
      <c r="C14" s="365"/>
      <c r="D14" s="18">
        <v>2</v>
      </c>
      <c r="E14" s="19" t="s">
        <v>2</v>
      </c>
      <c r="F14" s="1">
        <v>217</v>
      </c>
      <c r="G14" s="2">
        <v>33.86703169314351</v>
      </c>
      <c r="H14" s="20">
        <v>8172</v>
      </c>
      <c r="I14" s="21">
        <v>35.559749116371464</v>
      </c>
      <c r="J14" s="20">
        <v>5273</v>
      </c>
      <c r="K14" s="21">
        <v>32.717564071561881</v>
      </c>
      <c r="L14" s="20">
        <v>83455</v>
      </c>
      <c r="M14" s="21">
        <v>34.273454369000639</v>
      </c>
      <c r="N14" s="22"/>
      <c r="O14" s="308"/>
      <c r="P14" s="119"/>
      <c r="Q14" s="43"/>
      <c r="R14" s="42"/>
      <c r="S14" s="42"/>
      <c r="T14" s="43"/>
      <c r="U14" s="42"/>
      <c r="V14" s="42"/>
      <c r="W14" s="43"/>
      <c r="X14" s="42"/>
    </row>
    <row r="15" spans="1:28" ht="12" customHeight="1">
      <c r="A15" s="41"/>
      <c r="B15" s="379"/>
      <c r="C15" s="365"/>
      <c r="D15" s="18">
        <v>3</v>
      </c>
      <c r="E15" s="19" t="s">
        <v>3</v>
      </c>
      <c r="F15" s="1">
        <v>219</v>
      </c>
      <c r="G15" s="2">
        <v>34.567286993900851</v>
      </c>
      <c r="H15" s="20">
        <v>6727</v>
      </c>
      <c r="I15" s="21">
        <v>28.509837822168183</v>
      </c>
      <c r="J15" s="20">
        <v>4801</v>
      </c>
      <c r="K15" s="21">
        <v>30.024792278734079</v>
      </c>
      <c r="L15" s="20">
        <v>70686</v>
      </c>
      <c r="M15" s="21">
        <v>29.358509007617638</v>
      </c>
      <c r="N15" s="22"/>
      <c r="O15" s="305">
        <v>2.5706248335268329</v>
      </c>
      <c r="P15" s="304">
        <v>2.4700018859186872</v>
      </c>
      <c r="Q15" s="28" t="s">
        <v>357</v>
      </c>
      <c r="R15" s="29">
        <v>0.10239180786159634</v>
      </c>
      <c r="S15" s="304">
        <v>2.6092677568029785</v>
      </c>
      <c r="T15" s="28" t="s">
        <v>354</v>
      </c>
      <c r="U15" s="29">
        <v>-3.9038973057131186E-2</v>
      </c>
      <c r="V15" s="304">
        <v>2.5357774317842501</v>
      </c>
      <c r="W15" s="28" t="s">
        <v>354</v>
      </c>
      <c r="X15" s="29">
        <v>3.5276342507061E-2</v>
      </c>
    </row>
    <row r="16" spans="1:28" ht="12" customHeight="1">
      <c r="A16" s="41"/>
      <c r="B16" s="379"/>
      <c r="C16" s="365"/>
      <c r="D16" s="18">
        <v>4</v>
      </c>
      <c r="E16" s="19" t="s">
        <v>234</v>
      </c>
      <c r="F16" s="1">
        <v>112</v>
      </c>
      <c r="G16" s="2">
        <v>18.020292557245973</v>
      </c>
      <c r="H16" s="20">
        <v>4208</v>
      </c>
      <c r="I16" s="21">
        <v>18.140254610385345</v>
      </c>
      <c r="J16" s="20">
        <v>3552</v>
      </c>
      <c r="K16" s="21">
        <v>22.719875683753884</v>
      </c>
      <c r="L16" s="20">
        <v>49097</v>
      </c>
      <c r="M16" s="21">
        <v>20.19575693139798</v>
      </c>
      <c r="N16" s="22"/>
      <c r="O16" s="307"/>
      <c r="P16" s="271" t="s">
        <v>287</v>
      </c>
      <c r="Q16" s="330"/>
      <c r="R16" s="330"/>
      <c r="S16" s="271" t="s">
        <v>359</v>
      </c>
      <c r="T16" s="330"/>
      <c r="U16" s="330"/>
      <c r="V16" s="271" t="s">
        <v>359</v>
      </c>
      <c r="W16" s="331"/>
      <c r="X16" s="331"/>
      <c r="Z16" s="332">
        <v>4</v>
      </c>
      <c r="AA16" s="332">
        <v>3</v>
      </c>
      <c r="AB16" s="332">
        <v>3</v>
      </c>
    </row>
    <row r="17" spans="1:28" ht="12" customHeight="1">
      <c r="A17" s="41"/>
      <c r="B17" s="380"/>
      <c r="C17" s="381"/>
      <c r="D17" s="44"/>
      <c r="E17" s="45" t="s">
        <v>4</v>
      </c>
      <c r="F17" s="5">
        <v>629</v>
      </c>
      <c r="G17" s="6">
        <v>100</v>
      </c>
      <c r="H17" s="46">
        <v>23003</v>
      </c>
      <c r="I17" s="47">
        <v>100</v>
      </c>
      <c r="J17" s="46">
        <v>15907</v>
      </c>
      <c r="K17" s="47">
        <v>100</v>
      </c>
      <c r="L17" s="46">
        <v>240802</v>
      </c>
      <c r="M17" s="47">
        <v>100</v>
      </c>
      <c r="N17" s="22"/>
      <c r="O17" s="309"/>
      <c r="P17" s="48"/>
      <c r="Q17" s="38"/>
      <c r="R17" s="48"/>
      <c r="S17" s="48"/>
      <c r="T17" s="38"/>
      <c r="U17" s="48"/>
      <c r="V17" s="48"/>
      <c r="W17" s="38"/>
      <c r="X17" s="48"/>
    </row>
    <row r="18" spans="1:28" ht="12" customHeight="1">
      <c r="A18" s="17" t="s">
        <v>14</v>
      </c>
      <c r="B18" s="362" t="s">
        <v>10</v>
      </c>
      <c r="C18" s="364" t="s">
        <v>309</v>
      </c>
      <c r="D18" s="18">
        <v>1</v>
      </c>
      <c r="E18" s="19" t="s">
        <v>234</v>
      </c>
      <c r="F18" s="1">
        <v>40</v>
      </c>
      <c r="G18" s="2">
        <v>6.5605685555807609</v>
      </c>
      <c r="H18" s="20">
        <v>1166</v>
      </c>
      <c r="I18" s="21">
        <v>5.2288607055267207</v>
      </c>
      <c r="J18" s="20">
        <v>820</v>
      </c>
      <c r="K18" s="21">
        <v>5.3326615652989346</v>
      </c>
      <c r="L18" s="20">
        <v>11853</v>
      </c>
      <c r="M18" s="21">
        <v>5.2171982326860951</v>
      </c>
      <c r="N18" s="22"/>
      <c r="O18" s="307"/>
      <c r="P18" s="39"/>
      <c r="Q18" s="40"/>
      <c r="R18" s="39"/>
      <c r="S18" s="39"/>
      <c r="T18" s="40"/>
      <c r="U18" s="39"/>
      <c r="V18" s="39"/>
      <c r="W18" s="40"/>
      <c r="X18" s="39"/>
    </row>
    <row r="19" spans="1:28" ht="12" customHeight="1">
      <c r="A19" s="41"/>
      <c r="B19" s="379"/>
      <c r="C19" s="365"/>
      <c r="D19" s="18">
        <v>2</v>
      </c>
      <c r="E19" s="19" t="s">
        <v>3</v>
      </c>
      <c r="F19" s="1">
        <v>89</v>
      </c>
      <c r="G19" s="2">
        <v>14.449323691582594</v>
      </c>
      <c r="H19" s="20">
        <v>2885</v>
      </c>
      <c r="I19" s="21">
        <v>12.904224431328215</v>
      </c>
      <c r="J19" s="20">
        <v>1831</v>
      </c>
      <c r="K19" s="21">
        <v>11.50748866099163</v>
      </c>
      <c r="L19" s="20">
        <v>28287</v>
      </c>
      <c r="M19" s="21">
        <v>12.376381365512984</v>
      </c>
      <c r="N19" s="22"/>
      <c r="O19" s="308"/>
      <c r="P19" s="42"/>
      <c r="Q19" s="43"/>
      <c r="R19" s="42"/>
      <c r="S19" s="42"/>
      <c r="T19" s="43"/>
      <c r="U19" s="42"/>
      <c r="V19" s="42"/>
      <c r="W19" s="43"/>
      <c r="X19" s="42"/>
    </row>
    <row r="20" spans="1:28" ht="12" customHeight="1">
      <c r="A20" s="41"/>
      <c r="B20" s="379"/>
      <c r="C20" s="365"/>
      <c r="D20" s="18">
        <v>3</v>
      </c>
      <c r="E20" s="19" t="s">
        <v>2</v>
      </c>
      <c r="F20" s="1">
        <v>332</v>
      </c>
      <c r="G20" s="2">
        <v>53.370667773664948</v>
      </c>
      <c r="H20" s="20">
        <v>13081</v>
      </c>
      <c r="I20" s="21">
        <v>56.49471337014851</v>
      </c>
      <c r="J20" s="20">
        <v>8693</v>
      </c>
      <c r="K20" s="21">
        <v>54.193787227286471</v>
      </c>
      <c r="L20" s="20">
        <v>136473</v>
      </c>
      <c r="M20" s="21">
        <v>56.197002870683562</v>
      </c>
      <c r="N20" s="22"/>
      <c r="O20" s="305">
        <v>2.9804897917642976</v>
      </c>
      <c r="P20" s="304">
        <v>3.0201025565063326</v>
      </c>
      <c r="Q20" s="28" t="s">
        <v>354</v>
      </c>
      <c r="R20" s="29">
        <v>-5.1435243121289158E-2</v>
      </c>
      <c r="S20" s="304">
        <v>3.067932507548603</v>
      </c>
      <c r="T20" s="28" t="s">
        <v>357</v>
      </c>
      <c r="U20" s="29">
        <v>-0.11149390678746809</v>
      </c>
      <c r="V20" s="304">
        <v>3.033986397002578</v>
      </c>
      <c r="W20" s="28" t="s">
        <v>354</v>
      </c>
      <c r="X20" s="29">
        <v>-6.9436570317411808E-2</v>
      </c>
    </row>
    <row r="21" spans="1:28" ht="12" customHeight="1">
      <c r="A21" s="41"/>
      <c r="B21" s="379"/>
      <c r="C21" s="365"/>
      <c r="D21" s="18">
        <v>4</v>
      </c>
      <c r="E21" s="19" t="s">
        <v>1</v>
      </c>
      <c r="F21" s="1">
        <v>164</v>
      </c>
      <c r="G21" s="2">
        <v>25.619439979172192</v>
      </c>
      <c r="H21" s="20">
        <v>5814</v>
      </c>
      <c r="I21" s="21">
        <v>25.372201493003566</v>
      </c>
      <c r="J21" s="20">
        <v>4513</v>
      </c>
      <c r="K21" s="21">
        <v>28.966062546429132</v>
      </c>
      <c r="L21" s="20">
        <v>63488</v>
      </c>
      <c r="M21" s="21">
        <v>26.209417531112429</v>
      </c>
      <c r="N21" s="22"/>
      <c r="O21" s="307"/>
      <c r="P21" s="271" t="s">
        <v>359</v>
      </c>
      <c r="Q21" s="330"/>
      <c r="R21" s="330"/>
      <c r="S21" s="271" t="s">
        <v>288</v>
      </c>
      <c r="T21" s="330"/>
      <c r="U21" s="330"/>
      <c r="V21" s="271" t="s">
        <v>359</v>
      </c>
      <c r="W21" s="331"/>
      <c r="X21" s="331"/>
      <c r="Z21" s="332">
        <v>3</v>
      </c>
      <c r="AA21" s="332">
        <v>2</v>
      </c>
      <c r="AB21" s="332">
        <v>3</v>
      </c>
    </row>
    <row r="22" spans="1:28" ht="12" customHeight="1">
      <c r="A22" s="41"/>
      <c r="B22" s="380"/>
      <c r="C22" s="381"/>
      <c r="D22" s="44"/>
      <c r="E22" s="45" t="s">
        <v>4</v>
      </c>
      <c r="F22" s="5">
        <v>625</v>
      </c>
      <c r="G22" s="6">
        <v>100</v>
      </c>
      <c r="H22" s="46">
        <v>22946</v>
      </c>
      <c r="I22" s="47">
        <v>100</v>
      </c>
      <c r="J22" s="46">
        <v>15857</v>
      </c>
      <c r="K22" s="47">
        <v>100</v>
      </c>
      <c r="L22" s="46">
        <v>240101</v>
      </c>
      <c r="M22" s="47">
        <v>100</v>
      </c>
      <c r="N22" s="22"/>
      <c r="O22" s="309"/>
      <c r="P22" s="48"/>
      <c r="Q22" s="38"/>
      <c r="R22" s="48"/>
      <c r="S22" s="48"/>
      <c r="T22" s="38"/>
      <c r="U22" s="48"/>
      <c r="V22" s="48"/>
      <c r="W22" s="38"/>
      <c r="X22" s="48"/>
    </row>
    <row r="23" spans="1:28" ht="12" customHeight="1">
      <c r="A23" s="17" t="s">
        <v>15</v>
      </c>
      <c r="B23" s="362" t="s">
        <v>11</v>
      </c>
      <c r="C23" s="364" t="s">
        <v>26</v>
      </c>
      <c r="D23" s="18">
        <v>1</v>
      </c>
      <c r="E23" s="19" t="s">
        <v>1</v>
      </c>
      <c r="F23" s="1">
        <v>265</v>
      </c>
      <c r="G23" s="2">
        <v>44.42074149930999</v>
      </c>
      <c r="H23" s="20">
        <v>8835</v>
      </c>
      <c r="I23" s="21">
        <v>40.300746334798916</v>
      </c>
      <c r="J23" s="20">
        <v>5619</v>
      </c>
      <c r="K23" s="21">
        <v>37.473571753464711</v>
      </c>
      <c r="L23" s="20">
        <v>79491</v>
      </c>
      <c r="M23" s="21">
        <v>35.699805533440149</v>
      </c>
      <c r="N23" s="22"/>
      <c r="O23" s="307"/>
      <c r="P23" s="39"/>
      <c r="Q23" s="40"/>
      <c r="R23" s="39"/>
      <c r="S23" s="39"/>
      <c r="T23" s="40"/>
      <c r="U23" s="39"/>
      <c r="V23" s="39"/>
      <c r="W23" s="40"/>
      <c r="X23" s="39"/>
    </row>
    <row r="24" spans="1:28" ht="12" customHeight="1">
      <c r="A24" s="41"/>
      <c r="B24" s="379"/>
      <c r="C24" s="365"/>
      <c r="D24" s="18">
        <v>2</v>
      </c>
      <c r="E24" s="19" t="s">
        <v>2</v>
      </c>
      <c r="F24" s="1">
        <v>242</v>
      </c>
      <c r="G24" s="2">
        <v>36.982963306748232</v>
      </c>
      <c r="H24" s="20">
        <v>8982</v>
      </c>
      <c r="I24" s="21">
        <v>37.974902276999494</v>
      </c>
      <c r="J24" s="20">
        <v>6142</v>
      </c>
      <c r="K24" s="21">
        <v>37.534397987923143</v>
      </c>
      <c r="L24" s="20">
        <v>95117</v>
      </c>
      <c r="M24" s="21">
        <v>38.869821597739858</v>
      </c>
      <c r="N24" s="22"/>
      <c r="O24" s="308"/>
      <c r="P24" s="42"/>
      <c r="Q24" s="43"/>
      <c r="R24" s="42"/>
      <c r="S24" s="42"/>
      <c r="T24" s="43"/>
      <c r="U24" s="42"/>
      <c r="V24" s="42"/>
      <c r="W24" s="43"/>
      <c r="X24" s="42"/>
    </row>
    <row r="25" spans="1:28" ht="12" customHeight="1">
      <c r="A25" s="41"/>
      <c r="B25" s="379"/>
      <c r="C25" s="365"/>
      <c r="D25" s="18">
        <v>3</v>
      </c>
      <c r="E25" s="19" t="s">
        <v>3</v>
      </c>
      <c r="F25" s="1">
        <v>70</v>
      </c>
      <c r="G25" s="2">
        <v>10.14033432713348</v>
      </c>
      <c r="H25" s="20">
        <v>3264</v>
      </c>
      <c r="I25" s="21">
        <v>13.74192730635078</v>
      </c>
      <c r="J25" s="20">
        <v>2607</v>
      </c>
      <c r="K25" s="21">
        <v>15.608821928091457</v>
      </c>
      <c r="L25" s="20">
        <v>41674</v>
      </c>
      <c r="M25" s="21">
        <v>16.227743321318236</v>
      </c>
      <c r="N25" s="22"/>
      <c r="O25" s="305">
        <v>1.826315145614424</v>
      </c>
      <c r="P25" s="304">
        <v>1.8940602913528781</v>
      </c>
      <c r="Q25" s="28" t="s">
        <v>354</v>
      </c>
      <c r="R25" s="29">
        <v>-7.3537222118180076E-2</v>
      </c>
      <c r="S25" s="304">
        <v>1.969016668356947</v>
      </c>
      <c r="T25" s="28" t="s">
        <v>356</v>
      </c>
      <c r="U25" s="29">
        <v>-0.15012104650459229</v>
      </c>
      <c r="V25" s="304">
        <v>1.9893319688286766</v>
      </c>
      <c r="W25" s="28" t="s">
        <v>356</v>
      </c>
      <c r="X25" s="29">
        <v>-0.17307125297338982</v>
      </c>
    </row>
    <row r="26" spans="1:28" ht="12" customHeight="1">
      <c r="A26" s="41"/>
      <c r="B26" s="379"/>
      <c r="C26" s="365"/>
      <c r="D26" s="18">
        <v>4</v>
      </c>
      <c r="E26" s="19" t="s">
        <v>234</v>
      </c>
      <c r="F26" s="1">
        <v>49</v>
      </c>
      <c r="G26" s="2">
        <v>8.455960866808967</v>
      </c>
      <c r="H26" s="20">
        <v>1815</v>
      </c>
      <c r="I26" s="21">
        <v>7.9824240818592367</v>
      </c>
      <c r="J26" s="20">
        <v>1458</v>
      </c>
      <c r="K26" s="21">
        <v>9.3832083305275127</v>
      </c>
      <c r="L26" s="20">
        <v>23206</v>
      </c>
      <c r="M26" s="21">
        <v>9.2026295475023616</v>
      </c>
      <c r="N26" s="22"/>
      <c r="O26" s="307"/>
      <c r="P26" s="271" t="s">
        <v>359</v>
      </c>
      <c r="Q26" s="330"/>
      <c r="R26" s="330"/>
      <c r="S26" s="271" t="s">
        <v>288</v>
      </c>
      <c r="T26" s="330"/>
      <c r="U26" s="330"/>
      <c r="V26" s="271" t="s">
        <v>288</v>
      </c>
      <c r="W26" s="331"/>
      <c r="X26" s="331"/>
      <c r="Z26" s="332">
        <v>3</v>
      </c>
      <c r="AA26" s="332">
        <v>2</v>
      </c>
      <c r="AB26" s="332">
        <v>2</v>
      </c>
    </row>
    <row r="27" spans="1:28" ht="12" customHeight="1">
      <c r="A27" s="41"/>
      <c r="B27" s="380"/>
      <c r="C27" s="381"/>
      <c r="D27" s="44"/>
      <c r="E27" s="45" t="s">
        <v>4</v>
      </c>
      <c r="F27" s="5">
        <v>626</v>
      </c>
      <c r="G27" s="6">
        <v>100</v>
      </c>
      <c r="H27" s="46">
        <v>22896</v>
      </c>
      <c r="I27" s="47">
        <v>100</v>
      </c>
      <c r="J27" s="46">
        <v>15826</v>
      </c>
      <c r="K27" s="47">
        <v>100</v>
      </c>
      <c r="L27" s="46">
        <v>239488</v>
      </c>
      <c r="M27" s="47">
        <v>100</v>
      </c>
      <c r="N27" s="22"/>
      <c r="O27" s="309"/>
      <c r="P27" s="48"/>
      <c r="Q27" s="38"/>
      <c r="R27" s="48"/>
      <c r="S27" s="48"/>
      <c r="T27" s="38"/>
      <c r="U27" s="48"/>
      <c r="V27" s="48"/>
      <c r="W27" s="38"/>
      <c r="X27" s="48"/>
    </row>
    <row r="28" spans="1:28" ht="12" customHeight="1">
      <c r="A28" s="17" t="s">
        <v>16</v>
      </c>
      <c r="B28" s="362" t="s">
        <v>12</v>
      </c>
      <c r="C28" s="364" t="s">
        <v>178</v>
      </c>
      <c r="D28" s="18">
        <v>1</v>
      </c>
      <c r="E28" s="19" t="s">
        <v>1</v>
      </c>
      <c r="F28" s="1">
        <v>56</v>
      </c>
      <c r="G28" s="2">
        <v>8.7479792159368763</v>
      </c>
      <c r="H28" s="20">
        <v>1773</v>
      </c>
      <c r="I28" s="21">
        <v>8.5622814564258416</v>
      </c>
      <c r="J28" s="20">
        <v>1628</v>
      </c>
      <c r="K28" s="21">
        <v>11.442315509710289</v>
      </c>
      <c r="L28" s="20">
        <v>20002</v>
      </c>
      <c r="M28" s="21">
        <v>9.41737648871948</v>
      </c>
      <c r="N28" s="22"/>
      <c r="O28" s="307"/>
      <c r="P28" s="39"/>
      <c r="Q28" s="40"/>
      <c r="R28" s="39"/>
      <c r="S28" s="39"/>
      <c r="T28" s="40"/>
      <c r="U28" s="39"/>
      <c r="V28" s="39"/>
      <c r="W28" s="40"/>
      <c r="X28" s="39"/>
    </row>
    <row r="29" spans="1:28" ht="12" customHeight="1">
      <c r="A29" s="41"/>
      <c r="B29" s="379"/>
      <c r="C29" s="365"/>
      <c r="D29" s="18">
        <v>2</v>
      </c>
      <c r="E29" s="19" t="s">
        <v>2</v>
      </c>
      <c r="F29" s="1">
        <v>288</v>
      </c>
      <c r="G29" s="2">
        <v>45.778735185747948</v>
      </c>
      <c r="H29" s="20">
        <v>9298</v>
      </c>
      <c r="I29" s="21">
        <v>41.417339089454764</v>
      </c>
      <c r="J29" s="20">
        <v>6760</v>
      </c>
      <c r="K29" s="21">
        <v>42.626691665828098</v>
      </c>
      <c r="L29" s="20">
        <v>96408</v>
      </c>
      <c r="M29" s="21">
        <v>41.074738045392337</v>
      </c>
      <c r="N29" s="22"/>
      <c r="O29" s="308"/>
      <c r="P29" s="42"/>
      <c r="Q29" s="43"/>
      <c r="R29" s="42"/>
      <c r="S29" s="42"/>
      <c r="T29" s="43"/>
      <c r="U29" s="42"/>
      <c r="V29" s="42"/>
      <c r="W29" s="43"/>
      <c r="X29" s="42"/>
    </row>
    <row r="30" spans="1:28" ht="12" customHeight="1">
      <c r="A30" s="41"/>
      <c r="B30" s="379"/>
      <c r="C30" s="365"/>
      <c r="D30" s="18">
        <v>3</v>
      </c>
      <c r="E30" s="19" t="s">
        <v>3</v>
      </c>
      <c r="F30" s="1">
        <v>191</v>
      </c>
      <c r="G30" s="2">
        <v>31.078262339668182</v>
      </c>
      <c r="H30" s="20">
        <v>7828</v>
      </c>
      <c r="I30" s="21">
        <v>33.478088106570389</v>
      </c>
      <c r="J30" s="20">
        <v>4831</v>
      </c>
      <c r="K30" s="21">
        <v>30.102436739693459</v>
      </c>
      <c r="L30" s="20">
        <v>80669</v>
      </c>
      <c r="M30" s="21">
        <v>32.705926117265903</v>
      </c>
      <c r="N30" s="22"/>
      <c r="O30" s="305">
        <v>2.5112032964102746</v>
      </c>
      <c r="P30" s="304">
        <v>2.5800038934527585</v>
      </c>
      <c r="Q30" s="28" t="s">
        <v>355</v>
      </c>
      <c r="R30" s="29">
        <v>-7.9709616541984898E-2</v>
      </c>
      <c r="S30" s="304">
        <v>2.5031723339954524</v>
      </c>
      <c r="T30" s="28" t="s">
        <v>354</v>
      </c>
      <c r="U30" s="29">
        <v>9.019719486511148E-3</v>
      </c>
      <c r="V30" s="304">
        <v>2.568924683257841</v>
      </c>
      <c r="W30" s="28" t="s">
        <v>354</v>
      </c>
      <c r="X30" s="29">
        <v>-6.5801243665936093E-2</v>
      </c>
    </row>
    <row r="31" spans="1:28" ht="12" customHeight="1">
      <c r="A31" s="41"/>
      <c r="B31" s="379"/>
      <c r="C31" s="365"/>
      <c r="D31" s="18">
        <v>4</v>
      </c>
      <c r="E31" s="19" t="s">
        <v>234</v>
      </c>
      <c r="F31" s="1">
        <v>88</v>
      </c>
      <c r="G31" s="2">
        <v>14.395023258647594</v>
      </c>
      <c r="H31" s="20">
        <v>3927</v>
      </c>
      <c r="I31" s="21">
        <v>16.542291347558059</v>
      </c>
      <c r="J31" s="20">
        <v>2540</v>
      </c>
      <c r="K31" s="21">
        <v>15.828556084774229</v>
      </c>
      <c r="L31" s="20">
        <v>41988</v>
      </c>
      <c r="M31" s="21">
        <v>16.801959348626344</v>
      </c>
      <c r="N31" s="22"/>
      <c r="O31" s="307"/>
      <c r="P31" s="271" t="s">
        <v>288</v>
      </c>
      <c r="Q31" s="330"/>
      <c r="R31" s="330"/>
      <c r="S31" s="271" t="s">
        <v>359</v>
      </c>
      <c r="T31" s="330"/>
      <c r="U31" s="330"/>
      <c r="V31" s="271" t="s">
        <v>359</v>
      </c>
      <c r="W31" s="331"/>
      <c r="X31" s="331"/>
      <c r="Z31" s="332">
        <v>2</v>
      </c>
      <c r="AA31" s="332">
        <v>3</v>
      </c>
      <c r="AB31" s="332">
        <v>3</v>
      </c>
    </row>
    <row r="32" spans="1:28" ht="12" customHeight="1">
      <c r="A32" s="41"/>
      <c r="B32" s="380"/>
      <c r="C32" s="381"/>
      <c r="D32" s="44"/>
      <c r="E32" s="45" t="s">
        <v>4</v>
      </c>
      <c r="F32" s="5">
        <v>623</v>
      </c>
      <c r="G32" s="6">
        <v>100</v>
      </c>
      <c r="H32" s="46">
        <v>22826</v>
      </c>
      <c r="I32" s="47">
        <v>100</v>
      </c>
      <c r="J32" s="46">
        <v>15759</v>
      </c>
      <c r="K32" s="47">
        <v>100</v>
      </c>
      <c r="L32" s="46">
        <v>239067</v>
      </c>
      <c r="M32" s="47">
        <v>100</v>
      </c>
      <c r="N32" s="22"/>
      <c r="O32" s="309"/>
      <c r="P32" s="48"/>
      <c r="Q32" s="38"/>
      <c r="R32" s="48"/>
      <c r="S32" s="48"/>
      <c r="T32" s="38"/>
      <c r="U32" s="48"/>
      <c r="V32" s="48"/>
      <c r="W32" s="38"/>
      <c r="X32" s="48"/>
    </row>
    <row r="33" spans="1:28" ht="12" customHeight="1">
      <c r="A33" s="17" t="s">
        <v>17</v>
      </c>
      <c r="B33" s="362" t="s">
        <v>13</v>
      </c>
      <c r="C33" s="364" t="s">
        <v>179</v>
      </c>
      <c r="D33" s="18">
        <v>1</v>
      </c>
      <c r="E33" s="19" t="s">
        <v>1</v>
      </c>
      <c r="F33" s="1">
        <v>39</v>
      </c>
      <c r="G33" s="2">
        <v>6.7248569059219161</v>
      </c>
      <c r="H33" s="20">
        <v>835</v>
      </c>
      <c r="I33" s="21">
        <v>4.0407615620379094</v>
      </c>
      <c r="J33" s="20">
        <v>788</v>
      </c>
      <c r="K33" s="21">
        <v>5.4393075528488541</v>
      </c>
      <c r="L33" s="20">
        <v>10197</v>
      </c>
      <c r="M33" s="21">
        <v>4.7422169523084374</v>
      </c>
      <c r="N33" s="22"/>
      <c r="O33" s="310"/>
      <c r="P33" s="39"/>
      <c r="Q33" s="40"/>
      <c r="R33" s="39"/>
      <c r="S33" s="39"/>
      <c r="T33" s="40"/>
      <c r="U33" s="39"/>
      <c r="V33" s="39"/>
      <c r="W33" s="40"/>
      <c r="X33" s="39"/>
    </row>
    <row r="34" spans="1:28" ht="12" customHeight="1">
      <c r="A34" s="41"/>
      <c r="B34" s="379"/>
      <c r="C34" s="365"/>
      <c r="D34" s="18">
        <v>2</v>
      </c>
      <c r="E34" s="19" t="s">
        <v>2</v>
      </c>
      <c r="F34" s="1">
        <v>228</v>
      </c>
      <c r="G34" s="2">
        <v>37.696628930084053</v>
      </c>
      <c r="H34" s="20">
        <v>8705</v>
      </c>
      <c r="I34" s="21">
        <v>39.034673418186365</v>
      </c>
      <c r="J34" s="20">
        <v>5995</v>
      </c>
      <c r="K34" s="21">
        <v>38.8929775092383</v>
      </c>
      <c r="L34" s="20">
        <v>88626</v>
      </c>
      <c r="M34" s="21">
        <v>38.270142338576704</v>
      </c>
      <c r="N34" s="22"/>
      <c r="O34" s="311"/>
      <c r="P34" s="49"/>
      <c r="Q34" s="50"/>
      <c r="R34" s="49"/>
      <c r="S34" s="49"/>
      <c r="T34" s="50"/>
      <c r="U34" s="49"/>
      <c r="V34" s="49"/>
      <c r="W34" s="50"/>
      <c r="X34" s="49"/>
    </row>
    <row r="35" spans="1:28" ht="12" customHeight="1">
      <c r="A35" s="41"/>
      <c r="B35" s="379"/>
      <c r="C35" s="365"/>
      <c r="D35" s="18">
        <v>3</v>
      </c>
      <c r="E35" s="19" t="s">
        <v>3</v>
      </c>
      <c r="F35" s="1">
        <v>225</v>
      </c>
      <c r="G35" s="2">
        <v>37.216303940880394</v>
      </c>
      <c r="H35" s="20">
        <v>8656</v>
      </c>
      <c r="I35" s="21">
        <v>38.746036064286386</v>
      </c>
      <c r="J35" s="20">
        <v>5729</v>
      </c>
      <c r="K35" s="21">
        <v>36.875416691785539</v>
      </c>
      <c r="L35" s="20">
        <v>90361</v>
      </c>
      <c r="M35" s="21">
        <v>38.213271433340225</v>
      </c>
      <c r="N35" s="22"/>
      <c r="O35" s="305">
        <v>2.672158674811882</v>
      </c>
      <c r="P35" s="304">
        <v>2.7106233241326292</v>
      </c>
      <c r="Q35" s="28" t="s">
        <v>354</v>
      </c>
      <c r="R35" s="29">
        <v>-4.7648959485862667E-2</v>
      </c>
      <c r="S35" s="304">
        <v>2.6902070563120764</v>
      </c>
      <c r="T35" s="28" t="s">
        <v>354</v>
      </c>
      <c r="U35" s="29">
        <v>-2.1582772710420913E-2</v>
      </c>
      <c r="V35" s="304">
        <v>2.7101979303261134</v>
      </c>
      <c r="W35" s="28" t="s">
        <v>354</v>
      </c>
      <c r="X35" s="29">
        <v>-4.6256319816368782E-2</v>
      </c>
    </row>
    <row r="36" spans="1:28" ht="12" customHeight="1">
      <c r="A36" s="41"/>
      <c r="B36" s="379"/>
      <c r="C36" s="365"/>
      <c r="D36" s="18">
        <v>4</v>
      </c>
      <c r="E36" s="19" t="s">
        <v>234</v>
      </c>
      <c r="F36" s="1">
        <v>109</v>
      </c>
      <c r="G36" s="2">
        <v>18.362210223114388</v>
      </c>
      <c r="H36" s="20">
        <v>4073</v>
      </c>
      <c r="I36" s="21">
        <v>18.178528955498734</v>
      </c>
      <c r="J36" s="20">
        <v>2873</v>
      </c>
      <c r="K36" s="21">
        <v>18.792298246130791</v>
      </c>
      <c r="L36" s="20">
        <v>44220</v>
      </c>
      <c r="M36" s="21">
        <v>18.774369275781797</v>
      </c>
      <c r="N36" s="22"/>
      <c r="O36" s="307"/>
      <c r="P36" s="271" t="s">
        <v>359</v>
      </c>
      <c r="Q36" s="330"/>
      <c r="R36" s="330"/>
      <c r="S36" s="271" t="s">
        <v>359</v>
      </c>
      <c r="T36" s="330"/>
      <c r="U36" s="330"/>
      <c r="V36" s="271" t="s">
        <v>359</v>
      </c>
      <c r="W36" s="331"/>
      <c r="X36" s="331"/>
      <c r="Z36" s="332">
        <v>3</v>
      </c>
      <c r="AA36" s="332">
        <v>3</v>
      </c>
      <c r="AB36" s="332">
        <v>3</v>
      </c>
    </row>
    <row r="37" spans="1:28" ht="12" customHeight="1">
      <c r="A37" s="41"/>
      <c r="B37" s="405"/>
      <c r="C37" s="367"/>
      <c r="D37" s="51"/>
      <c r="E37" s="34" t="s">
        <v>4</v>
      </c>
      <c r="F37" s="3">
        <v>601</v>
      </c>
      <c r="G37" s="4">
        <v>100</v>
      </c>
      <c r="H37" s="35">
        <v>22269</v>
      </c>
      <c r="I37" s="36">
        <v>100</v>
      </c>
      <c r="J37" s="35">
        <v>15385</v>
      </c>
      <c r="K37" s="36">
        <v>100</v>
      </c>
      <c r="L37" s="35">
        <v>233404</v>
      </c>
      <c r="M37" s="36">
        <v>100</v>
      </c>
      <c r="N37" s="22"/>
      <c r="O37" s="312"/>
      <c r="P37" s="52"/>
      <c r="Q37" s="53"/>
      <c r="R37" s="52"/>
      <c r="S37" s="52"/>
      <c r="T37" s="53"/>
      <c r="U37" s="52"/>
      <c r="V37" s="52"/>
      <c r="W37" s="53"/>
      <c r="X37" s="52"/>
    </row>
    <row r="38" spans="1:28" ht="12" customHeight="1">
      <c r="A38" s="17" t="s">
        <v>18</v>
      </c>
      <c r="B38" s="368" t="s">
        <v>21</v>
      </c>
      <c r="C38" s="369" t="s">
        <v>180</v>
      </c>
      <c r="D38" s="54">
        <v>1</v>
      </c>
      <c r="E38" s="55" t="s">
        <v>1</v>
      </c>
      <c r="F38" s="7">
        <v>103</v>
      </c>
      <c r="G38" s="8">
        <v>17.694474281668949</v>
      </c>
      <c r="H38" s="56">
        <v>3290</v>
      </c>
      <c r="I38" s="57">
        <v>15.537598921157741</v>
      </c>
      <c r="J38" s="56">
        <v>2385</v>
      </c>
      <c r="K38" s="57">
        <v>16.646321811980162</v>
      </c>
      <c r="L38" s="56">
        <v>32027</v>
      </c>
      <c r="M38" s="57">
        <v>14.974869071337753</v>
      </c>
      <c r="N38" s="22"/>
      <c r="O38" s="313"/>
      <c r="P38" s="58"/>
      <c r="Q38" s="59"/>
      <c r="R38" s="58"/>
      <c r="S38" s="58"/>
      <c r="T38" s="59"/>
      <c r="U38" s="58"/>
      <c r="V38" s="58"/>
      <c r="W38" s="59"/>
      <c r="X38" s="58"/>
    </row>
    <row r="39" spans="1:28" ht="12" customHeight="1">
      <c r="A39" s="41"/>
      <c r="B39" s="379"/>
      <c r="C39" s="365"/>
      <c r="D39" s="18">
        <v>2</v>
      </c>
      <c r="E39" s="19" t="s">
        <v>2</v>
      </c>
      <c r="F39" s="1">
        <v>227</v>
      </c>
      <c r="G39" s="2">
        <v>37.189070450337006</v>
      </c>
      <c r="H39" s="20">
        <v>8501</v>
      </c>
      <c r="I39" s="21">
        <v>38.111629395592814</v>
      </c>
      <c r="J39" s="20">
        <v>5564</v>
      </c>
      <c r="K39" s="21">
        <v>36.109390999204891</v>
      </c>
      <c r="L39" s="20">
        <v>83670</v>
      </c>
      <c r="M39" s="21">
        <v>36.158790044828116</v>
      </c>
      <c r="N39" s="22"/>
      <c r="O39" s="311"/>
      <c r="P39" s="49"/>
      <c r="Q39" s="50"/>
      <c r="R39" s="49"/>
      <c r="S39" s="49"/>
      <c r="T39" s="50"/>
      <c r="U39" s="49"/>
      <c r="V39" s="49"/>
      <c r="W39" s="50"/>
      <c r="X39" s="49"/>
    </row>
    <row r="40" spans="1:28" ht="12" customHeight="1">
      <c r="A40" s="41"/>
      <c r="B40" s="379"/>
      <c r="C40" s="365"/>
      <c r="D40" s="18">
        <v>3</v>
      </c>
      <c r="E40" s="19" t="s">
        <v>3</v>
      </c>
      <c r="F40" s="1">
        <v>172</v>
      </c>
      <c r="G40" s="2">
        <v>28.317693493431577</v>
      </c>
      <c r="H40" s="20">
        <v>6580</v>
      </c>
      <c r="I40" s="21">
        <v>29.245140924519941</v>
      </c>
      <c r="J40" s="20">
        <v>4490</v>
      </c>
      <c r="K40" s="21">
        <v>28.363693585680348</v>
      </c>
      <c r="L40" s="20">
        <v>71079</v>
      </c>
      <c r="M40" s="21">
        <v>29.681006723815891</v>
      </c>
      <c r="N40" s="22"/>
      <c r="O40" s="305">
        <v>2.4422074276089014</v>
      </c>
      <c r="P40" s="304">
        <v>2.4791880352085434</v>
      </c>
      <c r="Q40" s="28" t="s">
        <v>354</v>
      </c>
      <c r="R40" s="29">
        <v>-3.8910755278024588E-2</v>
      </c>
      <c r="S40" s="304">
        <v>2.4947855897998448</v>
      </c>
      <c r="T40" s="28" t="s">
        <v>354</v>
      </c>
      <c r="U40" s="29">
        <v>-5.3667048966455133E-2</v>
      </c>
      <c r="V40" s="304">
        <v>2.5307680597253781</v>
      </c>
      <c r="W40" s="28" t="s">
        <v>355</v>
      </c>
      <c r="X40" s="29">
        <v>-9.1720908770327222E-2</v>
      </c>
    </row>
    <row r="41" spans="1:28" ht="12" customHeight="1">
      <c r="A41" s="41"/>
      <c r="B41" s="379"/>
      <c r="C41" s="365"/>
      <c r="D41" s="18">
        <v>4</v>
      </c>
      <c r="E41" s="19" t="s">
        <v>234</v>
      </c>
      <c r="F41" s="1">
        <v>103</v>
      </c>
      <c r="G41" s="2">
        <v>16.798761774563236</v>
      </c>
      <c r="H41" s="20">
        <v>3888</v>
      </c>
      <c r="I41" s="21">
        <v>17.10563075874056</v>
      </c>
      <c r="J41" s="20">
        <v>2989</v>
      </c>
      <c r="K41" s="21">
        <v>18.880593603138077</v>
      </c>
      <c r="L41" s="20">
        <v>46799</v>
      </c>
      <c r="M41" s="21">
        <v>19.185334160030447</v>
      </c>
      <c r="N41" s="22"/>
      <c r="O41" s="307"/>
      <c r="P41" s="271" t="s">
        <v>359</v>
      </c>
      <c r="Q41" s="330"/>
      <c r="R41" s="330"/>
      <c r="S41" s="271" t="s">
        <v>359</v>
      </c>
      <c r="T41" s="330"/>
      <c r="U41" s="330"/>
      <c r="V41" s="271" t="s">
        <v>288</v>
      </c>
      <c r="W41" s="331"/>
      <c r="X41" s="331"/>
      <c r="Z41" s="332">
        <v>3</v>
      </c>
      <c r="AA41" s="332">
        <v>3</v>
      </c>
      <c r="AB41" s="332">
        <v>2</v>
      </c>
    </row>
    <row r="42" spans="1:28" ht="12" customHeight="1">
      <c r="A42" s="41"/>
      <c r="B42" s="380"/>
      <c r="C42" s="381"/>
      <c r="D42" s="44"/>
      <c r="E42" s="45" t="s">
        <v>4</v>
      </c>
      <c r="F42" s="5">
        <v>605</v>
      </c>
      <c r="G42" s="6">
        <v>100</v>
      </c>
      <c r="H42" s="46">
        <v>22259</v>
      </c>
      <c r="I42" s="47">
        <v>100</v>
      </c>
      <c r="J42" s="46">
        <v>15428</v>
      </c>
      <c r="K42" s="47">
        <v>100</v>
      </c>
      <c r="L42" s="46">
        <v>233575</v>
      </c>
      <c r="M42" s="47">
        <v>100</v>
      </c>
      <c r="N42" s="22"/>
      <c r="O42" s="312"/>
      <c r="P42" s="52"/>
      <c r="Q42" s="53"/>
      <c r="R42" s="52"/>
      <c r="S42" s="52"/>
      <c r="T42" s="53"/>
      <c r="U42" s="52"/>
      <c r="V42" s="52"/>
      <c r="W42" s="53"/>
      <c r="X42" s="52"/>
    </row>
    <row r="43" spans="1:28" ht="12" customHeight="1">
      <c r="A43" s="17" t="s">
        <v>19</v>
      </c>
      <c r="B43" s="403" t="s">
        <v>22</v>
      </c>
      <c r="C43" s="404" t="s">
        <v>181</v>
      </c>
      <c r="D43" s="60">
        <v>1</v>
      </c>
      <c r="E43" s="61" t="s">
        <v>1</v>
      </c>
      <c r="F43" s="9">
        <v>53</v>
      </c>
      <c r="G43" s="10">
        <v>9.1828804408918643</v>
      </c>
      <c r="H43" s="62">
        <v>1545</v>
      </c>
      <c r="I43" s="63">
        <v>7.7597564314708904</v>
      </c>
      <c r="J43" s="62">
        <v>1160</v>
      </c>
      <c r="K43" s="63">
        <v>8.0785841288830298</v>
      </c>
      <c r="L43" s="62">
        <v>17886</v>
      </c>
      <c r="M43" s="63">
        <v>8.4786361466080784</v>
      </c>
      <c r="N43" s="22"/>
      <c r="O43" s="307"/>
      <c r="P43" s="39"/>
      <c r="Q43" s="40"/>
      <c r="R43" s="39"/>
      <c r="S43" s="39"/>
      <c r="T43" s="40"/>
      <c r="U43" s="39"/>
      <c r="V43" s="39"/>
      <c r="W43" s="40"/>
      <c r="X43" s="39"/>
    </row>
    <row r="44" spans="1:28" ht="12" customHeight="1">
      <c r="A44" s="41"/>
      <c r="B44" s="379"/>
      <c r="C44" s="365"/>
      <c r="D44" s="18">
        <v>2</v>
      </c>
      <c r="E44" s="19" t="s">
        <v>2</v>
      </c>
      <c r="F44" s="1">
        <v>259</v>
      </c>
      <c r="G44" s="2">
        <v>43.692861296023722</v>
      </c>
      <c r="H44" s="20">
        <v>9161</v>
      </c>
      <c r="I44" s="21">
        <v>41.728929381028252</v>
      </c>
      <c r="J44" s="20">
        <v>6138</v>
      </c>
      <c r="K44" s="21">
        <v>39.096974083504968</v>
      </c>
      <c r="L44" s="20">
        <v>92128</v>
      </c>
      <c r="M44" s="21">
        <v>39.909802717941176</v>
      </c>
      <c r="N44" s="22"/>
      <c r="O44" s="308"/>
      <c r="P44" s="42"/>
      <c r="Q44" s="43"/>
      <c r="R44" s="42"/>
      <c r="S44" s="42"/>
      <c r="T44" s="43"/>
      <c r="U44" s="42"/>
      <c r="V44" s="42"/>
      <c r="W44" s="43"/>
      <c r="X44" s="42"/>
    </row>
    <row r="45" spans="1:28" ht="12" customHeight="1">
      <c r="A45" s="41"/>
      <c r="B45" s="379"/>
      <c r="C45" s="365"/>
      <c r="D45" s="18">
        <v>3</v>
      </c>
      <c r="E45" s="19" t="s">
        <v>3</v>
      </c>
      <c r="F45" s="1">
        <v>191</v>
      </c>
      <c r="G45" s="2">
        <v>31.584007532754377</v>
      </c>
      <c r="H45" s="20">
        <v>7821</v>
      </c>
      <c r="I45" s="21">
        <v>34.478548933024165</v>
      </c>
      <c r="J45" s="20">
        <v>5237</v>
      </c>
      <c r="K45" s="21">
        <v>33.660508792288148</v>
      </c>
      <c r="L45" s="20">
        <v>81010</v>
      </c>
      <c r="M45" s="21">
        <v>34.196765646763247</v>
      </c>
      <c r="N45" s="22"/>
      <c r="O45" s="305">
        <v>2.5348162855252494</v>
      </c>
      <c r="P45" s="304">
        <v>2.5878432301054342</v>
      </c>
      <c r="Q45" s="28" t="s">
        <v>354</v>
      </c>
      <c r="R45" s="29">
        <v>-6.2547645950168818E-2</v>
      </c>
      <c r="S45" s="304">
        <v>2.6390979065406945</v>
      </c>
      <c r="T45" s="28" t="s">
        <v>357</v>
      </c>
      <c r="U45" s="29">
        <v>-0.11849117209956178</v>
      </c>
      <c r="V45" s="304">
        <v>2.6054772047757009</v>
      </c>
      <c r="W45" s="28" t="s">
        <v>355</v>
      </c>
      <c r="X45" s="29">
        <v>-8.1229375070561674E-2</v>
      </c>
    </row>
    <row r="46" spans="1:28" ht="12" customHeight="1">
      <c r="A46" s="41"/>
      <c r="B46" s="379"/>
      <c r="C46" s="365"/>
      <c r="D46" s="18">
        <v>4</v>
      </c>
      <c r="E46" s="19" t="s">
        <v>234</v>
      </c>
      <c r="F46" s="1">
        <v>95</v>
      </c>
      <c r="G46" s="2">
        <v>15.540250730330779</v>
      </c>
      <c r="H46" s="20">
        <v>3641</v>
      </c>
      <c r="I46" s="21">
        <v>16.032765254486268</v>
      </c>
      <c r="J46" s="20">
        <v>2816</v>
      </c>
      <c r="K46" s="21">
        <v>19.163932995327734</v>
      </c>
      <c r="L46" s="20">
        <v>41592</v>
      </c>
      <c r="M46" s="21">
        <v>17.41479548869658</v>
      </c>
      <c r="N46" s="22"/>
      <c r="O46" s="307"/>
      <c r="P46" s="271" t="s">
        <v>359</v>
      </c>
      <c r="Q46" s="330"/>
      <c r="R46" s="330"/>
      <c r="S46" s="271" t="s">
        <v>288</v>
      </c>
      <c r="T46" s="330"/>
      <c r="U46" s="330"/>
      <c r="V46" s="271" t="s">
        <v>288</v>
      </c>
      <c r="W46" s="331"/>
      <c r="X46" s="331"/>
      <c r="Z46" s="332">
        <v>3</v>
      </c>
      <c r="AA46" s="332">
        <v>2</v>
      </c>
      <c r="AB46" s="332">
        <v>2</v>
      </c>
    </row>
    <row r="47" spans="1:28" ht="12" customHeight="1">
      <c r="A47" s="41"/>
      <c r="B47" s="380"/>
      <c r="C47" s="381"/>
      <c r="D47" s="44"/>
      <c r="E47" s="45" t="s">
        <v>4</v>
      </c>
      <c r="F47" s="5">
        <v>598</v>
      </c>
      <c r="G47" s="6">
        <v>100</v>
      </c>
      <c r="H47" s="46">
        <v>22168</v>
      </c>
      <c r="I47" s="47">
        <v>100</v>
      </c>
      <c r="J47" s="46">
        <v>15351</v>
      </c>
      <c r="K47" s="47">
        <v>100</v>
      </c>
      <c r="L47" s="46">
        <v>232616</v>
      </c>
      <c r="M47" s="47">
        <v>100</v>
      </c>
      <c r="N47" s="22"/>
      <c r="O47" s="312"/>
      <c r="P47" s="52"/>
      <c r="Q47" s="53"/>
      <c r="R47" s="52"/>
      <c r="S47" s="52"/>
      <c r="T47" s="53"/>
      <c r="U47" s="52"/>
      <c r="V47" s="52"/>
      <c r="W47" s="53"/>
      <c r="X47" s="52"/>
    </row>
    <row r="48" spans="1:28" ht="12" customHeight="1">
      <c r="A48" s="17" t="s">
        <v>20</v>
      </c>
      <c r="B48" s="362" t="s">
        <v>23</v>
      </c>
      <c r="C48" s="364" t="s">
        <v>27</v>
      </c>
      <c r="D48" s="18">
        <v>1</v>
      </c>
      <c r="E48" s="19" t="s">
        <v>1</v>
      </c>
      <c r="F48" s="1">
        <v>129</v>
      </c>
      <c r="G48" s="2">
        <v>22.210092086434102</v>
      </c>
      <c r="H48" s="20">
        <v>4956</v>
      </c>
      <c r="I48" s="21">
        <v>23.482267178615622</v>
      </c>
      <c r="J48" s="20">
        <v>2790</v>
      </c>
      <c r="K48" s="21">
        <v>19.10816488878385</v>
      </c>
      <c r="L48" s="20">
        <v>45796</v>
      </c>
      <c r="M48" s="21">
        <v>21.173323263394156</v>
      </c>
      <c r="N48" s="22"/>
      <c r="O48" s="310"/>
      <c r="P48" s="39"/>
      <c r="Q48" s="40"/>
      <c r="R48" s="39"/>
      <c r="S48" s="39"/>
      <c r="T48" s="40"/>
      <c r="U48" s="39"/>
      <c r="V48" s="39"/>
      <c r="W48" s="40"/>
      <c r="X48" s="39"/>
    </row>
    <row r="49" spans="1:28" ht="12" customHeight="1">
      <c r="A49" s="41"/>
      <c r="B49" s="379"/>
      <c r="C49" s="365"/>
      <c r="D49" s="18">
        <v>2</v>
      </c>
      <c r="E49" s="19" t="s">
        <v>2</v>
      </c>
      <c r="F49" s="1">
        <v>299</v>
      </c>
      <c r="G49" s="2">
        <v>49.827296516726996</v>
      </c>
      <c r="H49" s="20">
        <v>10244</v>
      </c>
      <c r="I49" s="21">
        <v>46.015515417022826</v>
      </c>
      <c r="J49" s="20">
        <v>6755</v>
      </c>
      <c r="K49" s="21">
        <v>42.601598433300865</v>
      </c>
      <c r="L49" s="20">
        <v>104835</v>
      </c>
      <c r="M49" s="21">
        <v>44.678909458980939</v>
      </c>
      <c r="N49" s="22"/>
      <c r="O49" s="311"/>
      <c r="P49" s="49"/>
      <c r="Q49" s="50"/>
      <c r="R49" s="49"/>
      <c r="S49" s="49"/>
      <c r="T49" s="50"/>
      <c r="U49" s="49"/>
      <c r="V49" s="49"/>
      <c r="W49" s="50"/>
      <c r="X49" s="49"/>
    </row>
    <row r="50" spans="1:28" ht="12" customHeight="1">
      <c r="A50" s="41"/>
      <c r="B50" s="379"/>
      <c r="C50" s="365"/>
      <c r="D50" s="18">
        <v>3</v>
      </c>
      <c r="E50" s="19" t="s">
        <v>3</v>
      </c>
      <c r="F50" s="1">
        <v>107</v>
      </c>
      <c r="G50" s="2">
        <v>17.885082598566814</v>
      </c>
      <c r="H50" s="20">
        <v>5039</v>
      </c>
      <c r="I50" s="21">
        <v>22.274025430410489</v>
      </c>
      <c r="J50" s="20">
        <v>3873</v>
      </c>
      <c r="K50" s="21">
        <v>25.441950524065415</v>
      </c>
      <c r="L50" s="20">
        <v>56618</v>
      </c>
      <c r="M50" s="21">
        <v>23.843065513461244</v>
      </c>
      <c r="N50" s="22"/>
      <c r="O50" s="305">
        <v>2.1583004810867914</v>
      </c>
      <c r="P50" s="304">
        <v>2.1524814219973507</v>
      </c>
      <c r="Q50" s="28" t="s">
        <v>354</v>
      </c>
      <c r="R50" s="29">
        <v>6.6581247533994466E-3</v>
      </c>
      <c r="S50" s="304">
        <v>2.3203035794299582</v>
      </c>
      <c r="T50" s="28" t="s">
        <v>356</v>
      </c>
      <c r="U50" s="29">
        <v>-0.17526451955096831</v>
      </c>
      <c r="V50" s="304">
        <v>2.2327914577841299</v>
      </c>
      <c r="W50" s="28" t="s">
        <v>355</v>
      </c>
      <c r="X50" s="29">
        <v>-8.2865416639316583E-2</v>
      </c>
    </row>
    <row r="51" spans="1:28" ht="12" customHeight="1">
      <c r="A51" s="41"/>
      <c r="B51" s="379"/>
      <c r="C51" s="365"/>
      <c r="D51" s="18">
        <v>4</v>
      </c>
      <c r="E51" s="19" t="s">
        <v>234</v>
      </c>
      <c r="F51" s="1">
        <v>62</v>
      </c>
      <c r="G51" s="2">
        <v>10.07752879827275</v>
      </c>
      <c r="H51" s="20">
        <v>1854</v>
      </c>
      <c r="I51" s="21">
        <v>8.228191973960854</v>
      </c>
      <c r="J51" s="20">
        <v>1840</v>
      </c>
      <c r="K51" s="21">
        <v>12.848286153854163</v>
      </c>
      <c r="L51" s="20">
        <v>24195</v>
      </c>
      <c r="M51" s="21">
        <v>10.304701764168854</v>
      </c>
      <c r="N51" s="22"/>
      <c r="O51" s="307"/>
      <c r="P51" s="271" t="s">
        <v>359</v>
      </c>
      <c r="Q51" s="330"/>
      <c r="R51" s="330"/>
      <c r="S51" s="271" t="s">
        <v>288</v>
      </c>
      <c r="T51" s="330"/>
      <c r="U51" s="330"/>
      <c r="V51" s="271" t="s">
        <v>288</v>
      </c>
      <c r="W51" s="331"/>
      <c r="X51" s="331"/>
      <c r="Z51" s="332">
        <v>3</v>
      </c>
      <c r="AA51" s="332">
        <v>2</v>
      </c>
      <c r="AB51" s="332">
        <v>2</v>
      </c>
    </row>
    <row r="52" spans="1:28" ht="12" customHeight="1">
      <c r="A52" s="64"/>
      <c r="B52" s="405"/>
      <c r="C52" s="367"/>
      <c r="D52" s="51"/>
      <c r="E52" s="34" t="s">
        <v>4</v>
      </c>
      <c r="F52" s="3">
        <v>597</v>
      </c>
      <c r="G52" s="4">
        <v>100</v>
      </c>
      <c r="H52" s="35">
        <v>22093</v>
      </c>
      <c r="I52" s="36">
        <v>100</v>
      </c>
      <c r="J52" s="35">
        <v>15258</v>
      </c>
      <c r="K52" s="36">
        <v>100</v>
      </c>
      <c r="L52" s="35">
        <v>231444</v>
      </c>
      <c r="M52" s="36">
        <v>100</v>
      </c>
      <c r="N52" s="22"/>
      <c r="O52" s="312"/>
      <c r="P52" s="52"/>
      <c r="Q52" s="53"/>
      <c r="R52" s="52"/>
      <c r="S52" s="52"/>
      <c r="T52" s="53"/>
      <c r="U52" s="52"/>
      <c r="V52" s="52"/>
      <c r="W52" s="53"/>
      <c r="X52" s="52"/>
    </row>
    <row r="53" spans="1:28" s="176" customFormat="1" ht="15" customHeight="1">
      <c r="A53" s="77" t="s">
        <v>83</v>
      </c>
      <c r="B53" s="78"/>
      <c r="C53" s="66"/>
      <c r="D53" s="66"/>
      <c r="E53" s="78"/>
      <c r="F53" s="78"/>
      <c r="G53" s="78"/>
      <c r="H53" s="78"/>
      <c r="I53" s="78"/>
      <c r="J53" s="78"/>
      <c r="K53" s="78"/>
      <c r="L53" s="78"/>
      <c r="M53" s="78"/>
      <c r="N53" s="16"/>
      <c r="O53" s="314"/>
      <c r="P53" s="270"/>
      <c r="Q53" s="270"/>
      <c r="R53" s="270"/>
      <c r="S53" s="270"/>
      <c r="T53" s="270"/>
      <c r="U53" s="270"/>
      <c r="V53" s="270"/>
      <c r="W53" s="270"/>
      <c r="X53" s="270"/>
      <c r="Z53" s="334"/>
      <c r="AA53" s="334"/>
      <c r="AB53" s="334"/>
    </row>
    <row r="54" spans="1:28" ht="12" customHeight="1">
      <c r="A54" s="17" t="s">
        <v>0</v>
      </c>
      <c r="B54" s="362" t="s">
        <v>82</v>
      </c>
      <c r="C54" s="364" t="s">
        <v>182</v>
      </c>
      <c r="D54" s="18">
        <v>1</v>
      </c>
      <c r="E54" s="19" t="s">
        <v>1</v>
      </c>
      <c r="F54" s="1">
        <v>55</v>
      </c>
      <c r="G54" s="2">
        <v>9.622162084647254</v>
      </c>
      <c r="H54" s="20">
        <v>1245</v>
      </c>
      <c r="I54" s="21">
        <v>6.0710000833855311</v>
      </c>
      <c r="J54" s="20">
        <v>971</v>
      </c>
      <c r="K54" s="21">
        <v>6.9708386698168088</v>
      </c>
      <c r="L54" s="20">
        <v>14448</v>
      </c>
      <c r="M54" s="21">
        <v>6.8096441333176774</v>
      </c>
      <c r="N54" s="22"/>
      <c r="O54" s="307"/>
      <c r="P54" s="23"/>
      <c r="Q54" s="24"/>
      <c r="R54" s="23"/>
      <c r="S54" s="23"/>
      <c r="T54" s="24"/>
      <c r="U54" s="23"/>
      <c r="V54" s="23"/>
      <c r="W54" s="24"/>
      <c r="X54" s="23"/>
    </row>
    <row r="55" spans="1:28" ht="12" customHeight="1">
      <c r="A55" s="17"/>
      <c r="B55" s="363"/>
      <c r="C55" s="365"/>
      <c r="D55" s="18">
        <v>2</v>
      </c>
      <c r="E55" s="19" t="s">
        <v>2</v>
      </c>
      <c r="F55" s="1">
        <v>228</v>
      </c>
      <c r="G55" s="2">
        <v>39.656130734615999</v>
      </c>
      <c r="H55" s="20">
        <v>8327</v>
      </c>
      <c r="I55" s="21">
        <v>38.421211427448839</v>
      </c>
      <c r="J55" s="20">
        <v>5532</v>
      </c>
      <c r="K55" s="21">
        <v>36.670221697313316</v>
      </c>
      <c r="L55" s="20">
        <v>85769</v>
      </c>
      <c r="M55" s="21">
        <v>37.632031441329595</v>
      </c>
      <c r="N55" s="22"/>
      <c r="O55" s="308"/>
      <c r="P55" s="25"/>
      <c r="Q55" s="26"/>
      <c r="R55" s="25"/>
      <c r="S55" s="25"/>
      <c r="T55" s="26"/>
      <c r="U55" s="25"/>
      <c r="V55" s="25"/>
      <c r="W55" s="26"/>
      <c r="X55" s="25"/>
    </row>
    <row r="56" spans="1:28" ht="12" customHeight="1">
      <c r="A56" s="17"/>
      <c r="B56" s="363"/>
      <c r="C56" s="365"/>
      <c r="D56" s="18">
        <v>3</v>
      </c>
      <c r="E56" s="19" t="s">
        <v>3</v>
      </c>
      <c r="F56" s="1">
        <v>192</v>
      </c>
      <c r="G56" s="2">
        <v>32.076927769850002</v>
      </c>
      <c r="H56" s="20">
        <v>8115</v>
      </c>
      <c r="I56" s="21">
        <v>37.122302538912137</v>
      </c>
      <c r="J56" s="20">
        <v>5434</v>
      </c>
      <c r="K56" s="21">
        <v>35.808896440397334</v>
      </c>
      <c r="L56" s="20">
        <v>83521</v>
      </c>
      <c r="M56" s="21">
        <v>36.29111516553499</v>
      </c>
      <c r="N56" s="22"/>
      <c r="O56" s="305">
        <v>2.597443245069786</v>
      </c>
      <c r="P56" s="304">
        <v>2.678222743560684</v>
      </c>
      <c r="Q56" s="28" t="s">
        <v>355</v>
      </c>
      <c r="R56" s="29">
        <v>-9.5895045085324856E-2</v>
      </c>
      <c r="S56" s="304">
        <v>2.699381441555444</v>
      </c>
      <c r="T56" s="28" t="s">
        <v>357</v>
      </c>
      <c r="U56" s="29">
        <v>-0.11676054611567692</v>
      </c>
      <c r="V56" s="304">
        <v>2.6801588955190097</v>
      </c>
      <c r="W56" s="28" t="s">
        <v>355</v>
      </c>
      <c r="X56" s="29">
        <v>-9.6203186647982664E-2</v>
      </c>
    </row>
    <row r="57" spans="1:28" ht="12" customHeight="1">
      <c r="A57" s="17"/>
      <c r="B57" s="363"/>
      <c r="C57" s="365"/>
      <c r="D57" s="18">
        <v>4</v>
      </c>
      <c r="E57" s="19" t="s">
        <v>234</v>
      </c>
      <c r="F57" s="1">
        <v>113</v>
      </c>
      <c r="G57" s="2">
        <v>18.644779410887541</v>
      </c>
      <c r="H57" s="20">
        <v>3959</v>
      </c>
      <c r="I57" s="21">
        <v>18.385485950262787</v>
      </c>
      <c r="J57" s="20">
        <v>3076</v>
      </c>
      <c r="K57" s="21">
        <v>20.55004319247746</v>
      </c>
      <c r="L57" s="20">
        <v>43935</v>
      </c>
      <c r="M57" s="21">
        <v>19.267209259825538</v>
      </c>
      <c r="N57" s="22"/>
      <c r="O57" s="307"/>
      <c r="P57" s="271" t="s">
        <v>288</v>
      </c>
      <c r="Q57" s="330"/>
      <c r="R57" s="330"/>
      <c r="S57" s="271" t="s">
        <v>288</v>
      </c>
      <c r="T57" s="330"/>
      <c r="U57" s="330"/>
      <c r="V57" s="271" t="s">
        <v>288</v>
      </c>
      <c r="W57" s="331"/>
      <c r="X57" s="331"/>
      <c r="Z57" s="332">
        <v>2</v>
      </c>
      <c r="AA57" s="332">
        <v>2</v>
      </c>
      <c r="AB57" s="332">
        <v>2</v>
      </c>
    </row>
    <row r="58" spans="1:28" ht="12" customHeight="1">
      <c r="A58" s="17"/>
      <c r="B58" s="366"/>
      <c r="C58" s="367"/>
      <c r="D58" s="33"/>
      <c r="E58" s="34" t="s">
        <v>4</v>
      </c>
      <c r="F58" s="3">
        <v>588</v>
      </c>
      <c r="G58" s="4">
        <v>100</v>
      </c>
      <c r="H58" s="35">
        <v>21646</v>
      </c>
      <c r="I58" s="36">
        <v>100</v>
      </c>
      <c r="J58" s="35">
        <v>15013</v>
      </c>
      <c r="K58" s="36">
        <v>100</v>
      </c>
      <c r="L58" s="35">
        <v>227673</v>
      </c>
      <c r="M58" s="36">
        <v>100</v>
      </c>
      <c r="N58" s="22"/>
      <c r="O58" s="309"/>
      <c r="P58" s="37"/>
      <c r="Q58" s="38"/>
      <c r="R58" s="37"/>
      <c r="S58" s="37"/>
      <c r="T58" s="38"/>
      <c r="U58" s="37"/>
      <c r="V58" s="37"/>
      <c r="W58" s="38"/>
      <c r="X58" s="37"/>
    </row>
    <row r="59" spans="1:28" ht="12" customHeight="1">
      <c r="A59" s="17" t="s">
        <v>5</v>
      </c>
      <c r="B59" s="362" t="s">
        <v>84</v>
      </c>
      <c r="C59" s="364" t="s">
        <v>183</v>
      </c>
      <c r="D59" s="18">
        <v>1</v>
      </c>
      <c r="E59" s="19" t="s">
        <v>1</v>
      </c>
      <c r="F59" s="1">
        <v>72</v>
      </c>
      <c r="G59" s="2">
        <v>12.602920093131095</v>
      </c>
      <c r="H59" s="20">
        <v>1865</v>
      </c>
      <c r="I59" s="21">
        <v>9.0870677716464883</v>
      </c>
      <c r="J59" s="20">
        <v>1146</v>
      </c>
      <c r="K59" s="21">
        <v>8.3727832719732671</v>
      </c>
      <c r="L59" s="20">
        <v>18182</v>
      </c>
      <c r="M59" s="21">
        <v>8.8136977595530457</v>
      </c>
      <c r="N59" s="22"/>
      <c r="O59" s="307"/>
      <c r="P59" s="39"/>
      <c r="Q59" s="40"/>
      <c r="R59" s="39"/>
      <c r="S59" s="39"/>
      <c r="T59" s="40"/>
      <c r="U59" s="39"/>
      <c r="V59" s="39"/>
      <c r="W59" s="40"/>
      <c r="X59" s="39"/>
    </row>
    <row r="60" spans="1:28" ht="12" customHeight="1">
      <c r="A60" s="41"/>
      <c r="B60" s="379"/>
      <c r="C60" s="365"/>
      <c r="D60" s="18">
        <v>2</v>
      </c>
      <c r="E60" s="19" t="s">
        <v>2</v>
      </c>
      <c r="F60" s="1">
        <v>238</v>
      </c>
      <c r="G60" s="2">
        <v>40.60576448863997</v>
      </c>
      <c r="H60" s="20">
        <v>8625</v>
      </c>
      <c r="I60" s="21">
        <v>40.238601556082152</v>
      </c>
      <c r="J60" s="20">
        <v>5397</v>
      </c>
      <c r="K60" s="21">
        <v>36.520643401011995</v>
      </c>
      <c r="L60" s="20">
        <v>86538</v>
      </c>
      <c r="M60" s="21">
        <v>38.625876192291507</v>
      </c>
      <c r="N60" s="22"/>
      <c r="O60" s="308"/>
      <c r="P60" s="42"/>
      <c r="Q60" s="43"/>
      <c r="R60" s="42"/>
      <c r="S60" s="42"/>
      <c r="T60" s="43"/>
      <c r="U60" s="42"/>
      <c r="V60" s="42"/>
      <c r="W60" s="43"/>
      <c r="X60" s="42"/>
    </row>
    <row r="61" spans="1:28" ht="12" customHeight="1">
      <c r="A61" s="41"/>
      <c r="B61" s="379"/>
      <c r="C61" s="365"/>
      <c r="D61" s="18">
        <v>3</v>
      </c>
      <c r="E61" s="19" t="s">
        <v>3</v>
      </c>
      <c r="F61" s="1">
        <v>190</v>
      </c>
      <c r="G61" s="2">
        <v>33.484200988657115</v>
      </c>
      <c r="H61" s="20">
        <v>7544</v>
      </c>
      <c r="I61" s="21">
        <v>34.980511357527909</v>
      </c>
      <c r="J61" s="20">
        <v>5349</v>
      </c>
      <c r="K61" s="21">
        <v>35.301622745461557</v>
      </c>
      <c r="L61" s="20">
        <v>79505</v>
      </c>
      <c r="M61" s="21">
        <v>34.818192122403403</v>
      </c>
      <c r="N61" s="22"/>
      <c r="O61" s="305">
        <v>2.4749550975467223</v>
      </c>
      <c r="P61" s="304">
        <v>2.5728108221540311</v>
      </c>
      <c r="Q61" s="28" t="s">
        <v>357</v>
      </c>
      <c r="R61" s="29">
        <v>-0.11368027979726775</v>
      </c>
      <c r="S61" s="304">
        <v>2.6653874063661185</v>
      </c>
      <c r="T61" s="28" t="s">
        <v>356</v>
      </c>
      <c r="U61" s="29">
        <v>-0.21484055527871154</v>
      </c>
      <c r="V61" s="304">
        <v>2.6148896221436027</v>
      </c>
      <c r="W61" s="28" t="s">
        <v>356</v>
      </c>
      <c r="X61" s="29">
        <v>-0.15968549555601311</v>
      </c>
    </row>
    <row r="62" spans="1:28" ht="12" customHeight="1">
      <c r="A62" s="41"/>
      <c r="B62" s="379"/>
      <c r="C62" s="365"/>
      <c r="D62" s="18">
        <v>4</v>
      </c>
      <c r="E62" s="19" t="s">
        <v>234</v>
      </c>
      <c r="F62" s="1">
        <v>79</v>
      </c>
      <c r="G62" s="2">
        <v>13.307114429572623</v>
      </c>
      <c r="H62" s="20">
        <v>3312</v>
      </c>
      <c r="I62" s="21">
        <v>15.693819314753753</v>
      </c>
      <c r="J62" s="20">
        <v>2906</v>
      </c>
      <c r="K62" s="21">
        <v>19.804950581558113</v>
      </c>
      <c r="L62" s="20">
        <v>40475</v>
      </c>
      <c r="M62" s="21">
        <v>17.742233925756363</v>
      </c>
      <c r="N62" s="22"/>
      <c r="O62" s="307"/>
      <c r="P62" s="271" t="s">
        <v>288</v>
      </c>
      <c r="Q62" s="330"/>
      <c r="R62" s="330"/>
      <c r="S62" s="271" t="s">
        <v>288</v>
      </c>
      <c r="T62" s="330"/>
      <c r="U62" s="330"/>
      <c r="V62" s="271" t="s">
        <v>288</v>
      </c>
      <c r="W62" s="331"/>
      <c r="X62" s="331"/>
      <c r="Z62" s="332">
        <v>2</v>
      </c>
      <c r="AA62" s="332">
        <v>2</v>
      </c>
      <c r="AB62" s="332">
        <v>2</v>
      </c>
    </row>
    <row r="63" spans="1:28" ht="12" customHeight="1">
      <c r="A63" s="41"/>
      <c r="B63" s="380"/>
      <c r="C63" s="381"/>
      <c r="D63" s="44"/>
      <c r="E63" s="45" t="s">
        <v>4</v>
      </c>
      <c r="F63" s="5">
        <v>579</v>
      </c>
      <c r="G63" s="6">
        <v>100</v>
      </c>
      <c r="H63" s="46">
        <v>21346</v>
      </c>
      <c r="I63" s="47">
        <v>100</v>
      </c>
      <c r="J63" s="46">
        <v>14798</v>
      </c>
      <c r="K63" s="47">
        <v>100</v>
      </c>
      <c r="L63" s="46">
        <v>224700</v>
      </c>
      <c r="M63" s="47">
        <v>100</v>
      </c>
      <c r="N63" s="22"/>
      <c r="O63" s="309"/>
      <c r="P63" s="48"/>
      <c r="Q63" s="38"/>
      <c r="R63" s="48"/>
      <c r="S63" s="48"/>
      <c r="T63" s="38"/>
      <c r="U63" s="48"/>
      <c r="V63" s="48"/>
      <c r="W63" s="38"/>
      <c r="X63" s="48"/>
    </row>
    <row r="64" spans="1:28" ht="12" customHeight="1">
      <c r="A64" s="17" t="s">
        <v>14</v>
      </c>
      <c r="B64" s="362" t="s">
        <v>85</v>
      </c>
      <c r="C64" s="364" t="s">
        <v>184</v>
      </c>
      <c r="D64" s="18">
        <v>1</v>
      </c>
      <c r="E64" s="19" t="s">
        <v>1</v>
      </c>
      <c r="F64" s="1">
        <v>92</v>
      </c>
      <c r="G64" s="2">
        <v>16.21572786784591</v>
      </c>
      <c r="H64" s="20">
        <v>2413</v>
      </c>
      <c r="I64" s="21">
        <v>11.783758801346169</v>
      </c>
      <c r="J64" s="20">
        <v>1167</v>
      </c>
      <c r="K64" s="21">
        <v>8.5473731238792183</v>
      </c>
      <c r="L64" s="20">
        <v>20910</v>
      </c>
      <c r="M64" s="21">
        <v>10.119968162116557</v>
      </c>
      <c r="N64" s="22"/>
      <c r="O64" s="307"/>
      <c r="P64" s="39"/>
      <c r="Q64" s="40"/>
      <c r="R64" s="39"/>
      <c r="S64" s="39"/>
      <c r="T64" s="40"/>
      <c r="U64" s="39"/>
      <c r="V64" s="39"/>
      <c r="W64" s="40"/>
      <c r="X64" s="39"/>
    </row>
    <row r="65" spans="1:28" ht="12" customHeight="1">
      <c r="A65" s="41"/>
      <c r="B65" s="379"/>
      <c r="C65" s="365"/>
      <c r="D65" s="18">
        <v>2</v>
      </c>
      <c r="E65" s="19" t="s">
        <v>2</v>
      </c>
      <c r="F65" s="1">
        <v>227</v>
      </c>
      <c r="G65" s="2">
        <v>40.098557997123521</v>
      </c>
      <c r="H65" s="20">
        <v>9046</v>
      </c>
      <c r="I65" s="21">
        <v>42.264146689541256</v>
      </c>
      <c r="J65" s="20">
        <v>5609</v>
      </c>
      <c r="K65" s="21">
        <v>37.997399489769343</v>
      </c>
      <c r="L65" s="20">
        <v>88387</v>
      </c>
      <c r="M65" s="21">
        <v>39.464785706206897</v>
      </c>
      <c r="N65" s="22"/>
      <c r="O65" s="308"/>
      <c r="P65" s="42"/>
      <c r="Q65" s="43"/>
      <c r="R65" s="42"/>
      <c r="S65" s="42"/>
      <c r="T65" s="43"/>
      <c r="U65" s="42"/>
      <c r="V65" s="42"/>
      <c r="W65" s="43"/>
      <c r="X65" s="42"/>
    </row>
    <row r="66" spans="1:28" ht="12" customHeight="1">
      <c r="A66" s="41"/>
      <c r="B66" s="379"/>
      <c r="C66" s="365"/>
      <c r="D66" s="18">
        <v>3</v>
      </c>
      <c r="E66" s="19" t="s">
        <v>3</v>
      </c>
      <c r="F66" s="1">
        <v>177</v>
      </c>
      <c r="G66" s="2">
        <v>29.69943044016345</v>
      </c>
      <c r="H66" s="20">
        <v>6768</v>
      </c>
      <c r="I66" s="21">
        <v>31.172156313378757</v>
      </c>
      <c r="J66" s="20">
        <v>5129</v>
      </c>
      <c r="K66" s="21">
        <v>33.590659054209738</v>
      </c>
      <c r="L66" s="20">
        <v>76110</v>
      </c>
      <c r="M66" s="21">
        <v>33.151997720500923</v>
      </c>
      <c r="N66" s="22"/>
      <c r="O66" s="305">
        <v>2.4145626996205456</v>
      </c>
      <c r="P66" s="304">
        <v>2.4894827390353695</v>
      </c>
      <c r="Q66" s="28" t="s">
        <v>355</v>
      </c>
      <c r="R66" s="29">
        <v>-8.4685623924539877E-2</v>
      </c>
      <c r="S66" s="304">
        <v>2.6477242259463178</v>
      </c>
      <c r="T66" s="28" t="s">
        <v>356</v>
      </c>
      <c r="U66" s="29">
        <v>-0.26098615150756199</v>
      </c>
      <c r="V66" s="304">
        <v>2.575585263807318</v>
      </c>
      <c r="W66" s="28" t="s">
        <v>356</v>
      </c>
      <c r="X66" s="29">
        <v>-0.18092433241673747</v>
      </c>
    </row>
    <row r="67" spans="1:28" ht="12" customHeight="1">
      <c r="A67" s="41"/>
      <c r="B67" s="379"/>
      <c r="C67" s="365"/>
      <c r="D67" s="18">
        <v>4</v>
      </c>
      <c r="E67" s="19" t="s">
        <v>234</v>
      </c>
      <c r="F67" s="1">
        <v>80</v>
      </c>
      <c r="G67" s="2">
        <v>13.986283694867907</v>
      </c>
      <c r="H67" s="20">
        <v>3116</v>
      </c>
      <c r="I67" s="21">
        <v>14.77993819574526</v>
      </c>
      <c r="J67" s="20">
        <v>2915</v>
      </c>
      <c r="K67" s="21">
        <v>19.864568332146824</v>
      </c>
      <c r="L67" s="20">
        <v>39430</v>
      </c>
      <c r="M67" s="21">
        <v>17.263248411176342</v>
      </c>
      <c r="N67" s="22"/>
      <c r="O67" s="307"/>
      <c r="P67" s="271" t="s">
        <v>288</v>
      </c>
      <c r="Q67" s="330"/>
      <c r="R67" s="330"/>
      <c r="S67" s="271" t="s">
        <v>288</v>
      </c>
      <c r="T67" s="330"/>
      <c r="U67" s="330"/>
      <c r="V67" s="271" t="s">
        <v>288</v>
      </c>
      <c r="W67" s="331"/>
      <c r="X67" s="331"/>
      <c r="Z67" s="332">
        <v>2</v>
      </c>
      <c r="AA67" s="332">
        <v>2</v>
      </c>
      <c r="AB67" s="332">
        <v>2</v>
      </c>
    </row>
    <row r="68" spans="1:28" ht="12" customHeight="1">
      <c r="A68" s="41"/>
      <c r="B68" s="380"/>
      <c r="C68" s="381"/>
      <c r="D68" s="44"/>
      <c r="E68" s="45" t="s">
        <v>4</v>
      </c>
      <c r="F68" s="5">
        <v>576</v>
      </c>
      <c r="G68" s="6">
        <v>100</v>
      </c>
      <c r="H68" s="46">
        <v>21343</v>
      </c>
      <c r="I68" s="47">
        <v>100</v>
      </c>
      <c r="J68" s="46">
        <v>14820</v>
      </c>
      <c r="K68" s="47">
        <v>100</v>
      </c>
      <c r="L68" s="46">
        <v>224837</v>
      </c>
      <c r="M68" s="47">
        <v>100</v>
      </c>
      <c r="N68" s="22"/>
      <c r="O68" s="309"/>
      <c r="P68" s="48"/>
      <c r="Q68" s="38"/>
      <c r="R68" s="48"/>
      <c r="S68" s="48"/>
      <c r="T68" s="38"/>
      <c r="U68" s="48"/>
      <c r="V68" s="48"/>
      <c r="W68" s="38"/>
      <c r="X68" s="48"/>
    </row>
    <row r="69" spans="1:28" ht="12" customHeight="1">
      <c r="A69" s="17" t="s">
        <v>15</v>
      </c>
      <c r="B69" s="403" t="s">
        <v>86</v>
      </c>
      <c r="C69" s="404" t="s">
        <v>185</v>
      </c>
      <c r="D69" s="60">
        <v>1</v>
      </c>
      <c r="E69" s="61" t="s">
        <v>1</v>
      </c>
      <c r="F69" s="9">
        <v>35</v>
      </c>
      <c r="G69" s="10">
        <v>5.8171909396256174</v>
      </c>
      <c r="H69" s="62">
        <v>1151</v>
      </c>
      <c r="I69" s="63">
        <v>5.4712032254829834</v>
      </c>
      <c r="J69" s="62">
        <v>657</v>
      </c>
      <c r="K69" s="63">
        <v>4.5769092400060023</v>
      </c>
      <c r="L69" s="62">
        <v>10574</v>
      </c>
      <c r="M69" s="63">
        <v>4.9765500152576942</v>
      </c>
      <c r="N69" s="22"/>
      <c r="O69" s="315"/>
      <c r="P69" s="67"/>
      <c r="Q69" s="68"/>
      <c r="R69" s="67"/>
      <c r="S69" s="67"/>
      <c r="T69" s="68"/>
      <c r="U69" s="67"/>
      <c r="V69" s="67"/>
      <c r="W69" s="68"/>
      <c r="X69" s="67"/>
    </row>
    <row r="70" spans="1:28" ht="12" customHeight="1">
      <c r="A70" s="41"/>
      <c r="B70" s="379"/>
      <c r="C70" s="365"/>
      <c r="D70" s="18">
        <v>2</v>
      </c>
      <c r="E70" s="19" t="s">
        <v>2</v>
      </c>
      <c r="F70" s="1">
        <v>221</v>
      </c>
      <c r="G70" s="2">
        <v>38.153792127115125</v>
      </c>
      <c r="H70" s="20">
        <v>7553</v>
      </c>
      <c r="I70" s="21">
        <v>34.743408197725429</v>
      </c>
      <c r="J70" s="20">
        <v>4580</v>
      </c>
      <c r="K70" s="21">
        <v>30.71449082186945</v>
      </c>
      <c r="L70" s="20">
        <v>73048</v>
      </c>
      <c r="M70" s="21">
        <v>32.489588856446311</v>
      </c>
      <c r="N70" s="22"/>
      <c r="O70" s="311"/>
      <c r="P70" s="49"/>
      <c r="Q70" s="50"/>
      <c r="R70" s="49"/>
      <c r="S70" s="49"/>
      <c r="T70" s="50"/>
      <c r="U70" s="49"/>
      <c r="V70" s="49"/>
      <c r="W70" s="50"/>
      <c r="X70" s="49"/>
    </row>
    <row r="71" spans="1:28" ht="12" customHeight="1">
      <c r="A71" s="41"/>
      <c r="B71" s="379"/>
      <c r="C71" s="365"/>
      <c r="D71" s="18">
        <v>3</v>
      </c>
      <c r="E71" s="19" t="s">
        <v>3</v>
      </c>
      <c r="F71" s="1">
        <v>209</v>
      </c>
      <c r="G71" s="2">
        <v>36.88079871654493</v>
      </c>
      <c r="H71" s="20">
        <v>8855</v>
      </c>
      <c r="I71" s="21">
        <v>41.563521337650712</v>
      </c>
      <c r="J71" s="20">
        <v>6272</v>
      </c>
      <c r="K71" s="21">
        <v>41.776485927717211</v>
      </c>
      <c r="L71" s="20">
        <v>94797</v>
      </c>
      <c r="M71" s="21">
        <v>41.9182941659382</v>
      </c>
      <c r="N71" s="22"/>
      <c r="O71" s="305">
        <v>2.6936004421035036</v>
      </c>
      <c r="P71" s="304">
        <v>2.7253605259048816</v>
      </c>
      <c r="Q71" s="28" t="s">
        <v>354</v>
      </c>
      <c r="R71" s="29">
        <v>-3.8686327516437004E-2</v>
      </c>
      <c r="S71" s="304">
        <v>2.8306380470854595</v>
      </c>
      <c r="T71" s="28" t="s">
        <v>356</v>
      </c>
      <c r="U71" s="29">
        <v>-0.16478051019403361</v>
      </c>
      <c r="V71" s="304">
        <v>2.7817287807540265</v>
      </c>
      <c r="W71" s="28" t="s">
        <v>355</v>
      </c>
      <c r="X71" s="29">
        <v>-0.10667124273728389</v>
      </c>
    </row>
    <row r="72" spans="1:28" ht="12" customHeight="1">
      <c r="A72" s="41"/>
      <c r="B72" s="379"/>
      <c r="C72" s="365"/>
      <c r="D72" s="18">
        <v>4</v>
      </c>
      <c r="E72" s="19" t="s">
        <v>234</v>
      </c>
      <c r="F72" s="1">
        <v>110</v>
      </c>
      <c r="G72" s="2">
        <v>19.148218216715112</v>
      </c>
      <c r="H72" s="20">
        <v>3737</v>
      </c>
      <c r="I72" s="21">
        <v>18.221867239152438</v>
      </c>
      <c r="J72" s="20">
        <v>3278</v>
      </c>
      <c r="K72" s="21">
        <v>22.932114010412509</v>
      </c>
      <c r="L72" s="20">
        <v>45924</v>
      </c>
      <c r="M72" s="21">
        <v>20.615566962356493</v>
      </c>
      <c r="N72" s="22"/>
      <c r="O72" s="307"/>
      <c r="P72" s="271" t="s">
        <v>359</v>
      </c>
      <c r="Q72" s="330"/>
      <c r="R72" s="330"/>
      <c r="S72" s="271" t="s">
        <v>288</v>
      </c>
      <c r="T72" s="330"/>
      <c r="U72" s="330"/>
      <c r="V72" s="271" t="s">
        <v>288</v>
      </c>
      <c r="W72" s="331"/>
      <c r="X72" s="331"/>
      <c r="Z72" s="332">
        <v>3</v>
      </c>
      <c r="AA72" s="332">
        <v>2</v>
      </c>
      <c r="AB72" s="332">
        <v>2</v>
      </c>
    </row>
    <row r="73" spans="1:28" ht="12" customHeight="1">
      <c r="A73" s="41"/>
      <c r="B73" s="405"/>
      <c r="C73" s="367"/>
      <c r="D73" s="51"/>
      <c r="E73" s="34" t="s">
        <v>4</v>
      </c>
      <c r="F73" s="3">
        <v>575</v>
      </c>
      <c r="G73" s="4">
        <v>100</v>
      </c>
      <c r="H73" s="35">
        <v>21296</v>
      </c>
      <c r="I73" s="36">
        <v>100</v>
      </c>
      <c r="J73" s="35">
        <v>14787</v>
      </c>
      <c r="K73" s="36">
        <v>100</v>
      </c>
      <c r="L73" s="35">
        <v>224343</v>
      </c>
      <c r="M73" s="36">
        <v>100</v>
      </c>
      <c r="N73" s="22"/>
      <c r="O73" s="312"/>
      <c r="P73" s="52"/>
      <c r="Q73" s="53"/>
      <c r="R73" s="52"/>
      <c r="S73" s="52"/>
      <c r="T73" s="53"/>
      <c r="U73" s="52"/>
      <c r="V73" s="52"/>
      <c r="W73" s="53"/>
      <c r="X73" s="52"/>
    </row>
    <row r="74" spans="1:28" ht="12" customHeight="1">
      <c r="A74" s="17" t="s">
        <v>16</v>
      </c>
      <c r="B74" s="362" t="s">
        <v>87</v>
      </c>
      <c r="C74" s="364" t="s">
        <v>186</v>
      </c>
      <c r="D74" s="18">
        <v>1</v>
      </c>
      <c r="E74" s="19" t="s">
        <v>1</v>
      </c>
      <c r="F74" s="1">
        <v>31</v>
      </c>
      <c r="G74" s="2">
        <v>5.8125703718651351</v>
      </c>
      <c r="H74" s="20">
        <v>827</v>
      </c>
      <c r="I74" s="21">
        <v>4.1300925528401171</v>
      </c>
      <c r="J74" s="20">
        <v>478</v>
      </c>
      <c r="K74" s="21">
        <v>3.5040162440867251</v>
      </c>
      <c r="L74" s="20">
        <v>7882</v>
      </c>
      <c r="M74" s="21">
        <v>3.8573478486604493</v>
      </c>
      <c r="N74" s="22"/>
      <c r="O74" s="307"/>
      <c r="P74" s="39"/>
      <c r="Q74" s="40"/>
      <c r="R74" s="39"/>
      <c r="S74" s="39"/>
      <c r="T74" s="40"/>
      <c r="U74" s="39"/>
      <c r="V74" s="39"/>
      <c r="W74" s="40"/>
      <c r="X74" s="39"/>
    </row>
    <row r="75" spans="1:28" ht="12" customHeight="1">
      <c r="A75" s="41"/>
      <c r="B75" s="379"/>
      <c r="C75" s="365"/>
      <c r="D75" s="18">
        <v>2</v>
      </c>
      <c r="E75" s="19" t="s">
        <v>2</v>
      </c>
      <c r="F75" s="1">
        <v>198</v>
      </c>
      <c r="G75" s="2">
        <v>34.775350496736806</v>
      </c>
      <c r="H75" s="20">
        <v>6901</v>
      </c>
      <c r="I75" s="21">
        <v>32.137678476780131</v>
      </c>
      <c r="J75" s="20">
        <v>4210</v>
      </c>
      <c r="K75" s="21">
        <v>28.485201663007643</v>
      </c>
      <c r="L75" s="20">
        <v>66611</v>
      </c>
      <c r="M75" s="21">
        <v>29.884676811214916</v>
      </c>
      <c r="N75" s="22"/>
      <c r="O75" s="308"/>
      <c r="P75" s="42"/>
      <c r="Q75" s="43"/>
      <c r="R75" s="42"/>
      <c r="S75" s="42"/>
      <c r="T75" s="43"/>
      <c r="U75" s="42"/>
      <c r="V75" s="42"/>
      <c r="W75" s="43"/>
      <c r="X75" s="42"/>
    </row>
    <row r="76" spans="1:28" ht="12" customHeight="1">
      <c r="A76" s="41"/>
      <c r="B76" s="379"/>
      <c r="C76" s="365"/>
      <c r="D76" s="18">
        <v>3</v>
      </c>
      <c r="E76" s="19" t="s">
        <v>3</v>
      </c>
      <c r="F76" s="1">
        <v>215</v>
      </c>
      <c r="G76" s="2">
        <v>36.356913530846001</v>
      </c>
      <c r="H76" s="20">
        <v>8842</v>
      </c>
      <c r="I76" s="21">
        <v>41.316539219111128</v>
      </c>
      <c r="J76" s="20">
        <v>6121</v>
      </c>
      <c r="K76" s="21">
        <v>40.852477320958123</v>
      </c>
      <c r="L76" s="20">
        <v>94825</v>
      </c>
      <c r="M76" s="21">
        <v>41.849351918956195</v>
      </c>
      <c r="N76" s="22"/>
      <c r="O76" s="305">
        <v>2.7665467436008759</v>
      </c>
      <c r="P76" s="304">
        <v>2.8201782616884614</v>
      </c>
      <c r="Q76" s="28" t="s">
        <v>354</v>
      </c>
      <c r="R76" s="29">
        <v>-6.5029079481343552E-2</v>
      </c>
      <c r="S76" s="304">
        <v>2.9166507062078475</v>
      </c>
      <c r="T76" s="28" t="s">
        <v>356</v>
      </c>
      <c r="U76" s="29">
        <v>-0.18045445825697404</v>
      </c>
      <c r="V76" s="304">
        <v>2.8680925091263854</v>
      </c>
      <c r="W76" s="28" t="s">
        <v>357</v>
      </c>
      <c r="X76" s="29">
        <v>-0.12313945453875699</v>
      </c>
    </row>
    <row r="77" spans="1:28" ht="12" customHeight="1">
      <c r="A77" s="41"/>
      <c r="B77" s="379"/>
      <c r="C77" s="365"/>
      <c r="D77" s="18">
        <v>4</v>
      </c>
      <c r="E77" s="19" t="s">
        <v>234</v>
      </c>
      <c r="F77" s="1">
        <v>133</v>
      </c>
      <c r="G77" s="2">
        <v>23.055165600552861</v>
      </c>
      <c r="H77" s="20">
        <v>4681</v>
      </c>
      <c r="I77" s="21">
        <v>22.415689751280411</v>
      </c>
      <c r="J77" s="20">
        <v>3939</v>
      </c>
      <c r="K77" s="21">
        <v>27.1583047719528</v>
      </c>
      <c r="L77" s="20">
        <v>54435</v>
      </c>
      <c r="M77" s="21">
        <v>24.408623421168883</v>
      </c>
      <c r="N77" s="22"/>
      <c r="O77" s="307"/>
      <c r="P77" s="271" t="s">
        <v>359</v>
      </c>
      <c r="Q77" s="330"/>
      <c r="R77" s="330"/>
      <c r="S77" s="271" t="s">
        <v>288</v>
      </c>
      <c r="T77" s="330"/>
      <c r="U77" s="330"/>
      <c r="V77" s="271" t="s">
        <v>288</v>
      </c>
      <c r="W77" s="331"/>
      <c r="X77" s="331"/>
      <c r="Z77" s="332">
        <v>3</v>
      </c>
      <c r="AA77" s="332">
        <v>2</v>
      </c>
      <c r="AB77" s="332">
        <v>2</v>
      </c>
    </row>
    <row r="78" spans="1:28" ht="12" customHeight="1">
      <c r="A78" s="41"/>
      <c r="B78" s="380"/>
      <c r="C78" s="381"/>
      <c r="D78" s="44"/>
      <c r="E78" s="45" t="s">
        <v>4</v>
      </c>
      <c r="F78" s="5">
        <v>577</v>
      </c>
      <c r="G78" s="6">
        <v>100</v>
      </c>
      <c r="H78" s="46">
        <v>21251</v>
      </c>
      <c r="I78" s="47">
        <v>100</v>
      </c>
      <c r="J78" s="46">
        <v>14748</v>
      </c>
      <c r="K78" s="47">
        <v>100</v>
      </c>
      <c r="L78" s="46">
        <v>223753</v>
      </c>
      <c r="M78" s="47">
        <v>100</v>
      </c>
      <c r="N78" s="22"/>
      <c r="O78" s="309"/>
      <c r="P78" s="48"/>
      <c r="Q78" s="38"/>
      <c r="R78" s="48"/>
      <c r="S78" s="48"/>
      <c r="T78" s="38"/>
      <c r="U78" s="48"/>
      <c r="V78" s="48"/>
      <c r="W78" s="38"/>
      <c r="X78" s="48"/>
    </row>
    <row r="79" spans="1:28" ht="12" customHeight="1">
      <c r="A79" s="17" t="s">
        <v>17</v>
      </c>
      <c r="B79" s="362" t="s">
        <v>88</v>
      </c>
      <c r="C79" s="364" t="s">
        <v>187</v>
      </c>
      <c r="D79" s="18">
        <v>1</v>
      </c>
      <c r="E79" s="19" t="s">
        <v>1</v>
      </c>
      <c r="F79" s="1">
        <v>27</v>
      </c>
      <c r="G79" s="2">
        <v>4.8803895136653255</v>
      </c>
      <c r="H79" s="20">
        <v>644</v>
      </c>
      <c r="I79" s="21">
        <v>3.2752773239192292</v>
      </c>
      <c r="J79" s="20">
        <v>377</v>
      </c>
      <c r="K79" s="21">
        <v>2.7204639572164977</v>
      </c>
      <c r="L79" s="20">
        <v>6164</v>
      </c>
      <c r="M79" s="21">
        <v>3.0975437004475146</v>
      </c>
      <c r="N79" s="22"/>
      <c r="O79" s="310"/>
      <c r="P79" s="39"/>
      <c r="Q79" s="40"/>
      <c r="R79" s="39"/>
      <c r="S79" s="39"/>
      <c r="T79" s="40"/>
      <c r="U79" s="39"/>
      <c r="V79" s="39"/>
      <c r="W79" s="40"/>
      <c r="X79" s="39"/>
    </row>
    <row r="80" spans="1:28" ht="12" customHeight="1">
      <c r="A80" s="41"/>
      <c r="B80" s="379"/>
      <c r="C80" s="365"/>
      <c r="D80" s="18">
        <v>2</v>
      </c>
      <c r="E80" s="19" t="s">
        <v>2</v>
      </c>
      <c r="F80" s="1">
        <v>217</v>
      </c>
      <c r="G80" s="2">
        <v>36.204613489986869</v>
      </c>
      <c r="H80" s="20">
        <v>7018</v>
      </c>
      <c r="I80" s="21">
        <v>33.422588077507903</v>
      </c>
      <c r="J80" s="20">
        <v>4450</v>
      </c>
      <c r="K80" s="21">
        <v>30.676714840539194</v>
      </c>
      <c r="L80" s="20">
        <v>69093</v>
      </c>
      <c r="M80" s="21">
        <v>31.680146488354811</v>
      </c>
      <c r="N80" s="22"/>
      <c r="O80" s="311"/>
      <c r="P80" s="49"/>
      <c r="Q80" s="50"/>
      <c r="R80" s="49"/>
      <c r="S80" s="49"/>
      <c r="T80" s="50"/>
      <c r="U80" s="49"/>
      <c r="V80" s="49"/>
      <c r="W80" s="50"/>
      <c r="X80" s="49"/>
    </row>
    <row r="81" spans="1:28" ht="12" customHeight="1">
      <c r="A81" s="41"/>
      <c r="B81" s="379"/>
      <c r="C81" s="365"/>
      <c r="D81" s="18">
        <v>3</v>
      </c>
      <c r="E81" s="19" t="s">
        <v>3</v>
      </c>
      <c r="F81" s="1">
        <v>214</v>
      </c>
      <c r="G81" s="2">
        <v>39.170785649356802</v>
      </c>
      <c r="H81" s="20">
        <v>8971</v>
      </c>
      <c r="I81" s="21">
        <v>41.755512066336223</v>
      </c>
      <c r="J81" s="20">
        <v>6096</v>
      </c>
      <c r="K81" s="21">
        <v>40.767614151803684</v>
      </c>
      <c r="L81" s="20">
        <v>94387</v>
      </c>
      <c r="M81" s="21">
        <v>41.768373781658376</v>
      </c>
      <c r="N81" s="22"/>
      <c r="O81" s="305">
        <v>2.7377881882967574</v>
      </c>
      <c r="P81" s="304">
        <v>2.8157347980692795</v>
      </c>
      <c r="Q81" s="28" t="s">
        <v>355</v>
      </c>
      <c r="R81" s="29">
        <v>-9.6854721317112424E-2</v>
      </c>
      <c r="S81" s="304">
        <v>2.8971756429548607</v>
      </c>
      <c r="T81" s="28" t="s">
        <v>356</v>
      </c>
      <c r="U81" s="29">
        <v>-0.19557389019914587</v>
      </c>
      <c r="V81" s="304">
        <v>2.8557870214030761</v>
      </c>
      <c r="W81" s="28" t="s">
        <v>356</v>
      </c>
      <c r="X81" s="29">
        <v>-0.14585187307764316</v>
      </c>
    </row>
    <row r="82" spans="1:28" ht="12" customHeight="1">
      <c r="A82" s="41"/>
      <c r="B82" s="379"/>
      <c r="C82" s="365"/>
      <c r="D82" s="18">
        <v>4</v>
      </c>
      <c r="E82" s="19" t="s">
        <v>234</v>
      </c>
      <c r="F82" s="1">
        <v>117</v>
      </c>
      <c r="G82" s="2">
        <v>19.744211346991793</v>
      </c>
      <c r="H82" s="20">
        <v>4554</v>
      </c>
      <c r="I82" s="21">
        <v>21.546622532248229</v>
      </c>
      <c r="J82" s="20">
        <v>3763</v>
      </c>
      <c r="K82" s="21">
        <v>25.835207050445696</v>
      </c>
      <c r="L82" s="20">
        <v>53366</v>
      </c>
      <c r="M82" s="21">
        <v>23.453936029543438</v>
      </c>
      <c r="N82" s="22"/>
      <c r="O82" s="307"/>
      <c r="P82" s="271" t="s">
        <v>288</v>
      </c>
      <c r="Q82" s="330"/>
      <c r="R82" s="330"/>
      <c r="S82" s="271" t="s">
        <v>288</v>
      </c>
      <c r="T82" s="330"/>
      <c r="U82" s="330"/>
      <c r="V82" s="271" t="s">
        <v>288</v>
      </c>
      <c r="W82" s="331"/>
      <c r="X82" s="331"/>
      <c r="Z82" s="332">
        <v>2</v>
      </c>
      <c r="AA82" s="332">
        <v>2</v>
      </c>
      <c r="AB82" s="332">
        <v>2</v>
      </c>
    </row>
    <row r="83" spans="1:28" ht="12" customHeight="1">
      <c r="A83" s="41"/>
      <c r="B83" s="405"/>
      <c r="C83" s="367"/>
      <c r="D83" s="51"/>
      <c r="E83" s="34" t="s">
        <v>4</v>
      </c>
      <c r="F83" s="3">
        <v>575</v>
      </c>
      <c r="G83" s="4">
        <v>100</v>
      </c>
      <c r="H83" s="35">
        <v>21187</v>
      </c>
      <c r="I83" s="36">
        <v>100</v>
      </c>
      <c r="J83" s="35">
        <v>14686</v>
      </c>
      <c r="K83" s="36">
        <v>100</v>
      </c>
      <c r="L83" s="35">
        <v>223010</v>
      </c>
      <c r="M83" s="36">
        <v>100</v>
      </c>
      <c r="N83" s="22"/>
      <c r="O83" s="312"/>
      <c r="P83" s="52"/>
      <c r="Q83" s="53"/>
      <c r="R83" s="52"/>
      <c r="S83" s="52"/>
      <c r="T83" s="53"/>
      <c r="U83" s="52"/>
      <c r="V83" s="52"/>
      <c r="W83" s="53"/>
      <c r="X83" s="52"/>
    </row>
    <row r="84" spans="1:28" ht="12" customHeight="1">
      <c r="A84" s="17" t="s">
        <v>18</v>
      </c>
      <c r="B84" s="368" t="s">
        <v>89</v>
      </c>
      <c r="C84" s="369" t="s">
        <v>188</v>
      </c>
      <c r="D84" s="54">
        <v>1</v>
      </c>
      <c r="E84" s="55" t="s">
        <v>1</v>
      </c>
      <c r="F84" s="7">
        <v>8</v>
      </c>
      <c r="G84" s="8">
        <v>1.6383017701183569</v>
      </c>
      <c r="H84" s="56">
        <v>305</v>
      </c>
      <c r="I84" s="57">
        <v>1.5838530607257897</v>
      </c>
      <c r="J84" s="56">
        <v>187</v>
      </c>
      <c r="K84" s="57">
        <v>1.403768570030135</v>
      </c>
      <c r="L84" s="56">
        <v>3153</v>
      </c>
      <c r="M84" s="57">
        <v>1.6396842822018465</v>
      </c>
      <c r="N84" s="22"/>
      <c r="O84" s="313"/>
      <c r="P84" s="58"/>
      <c r="Q84" s="59"/>
      <c r="R84" s="58"/>
      <c r="S84" s="58"/>
      <c r="T84" s="59"/>
      <c r="U84" s="58"/>
      <c r="V84" s="58"/>
      <c r="W84" s="59"/>
      <c r="X84" s="58"/>
    </row>
    <row r="85" spans="1:28" ht="12" customHeight="1">
      <c r="A85" s="41"/>
      <c r="B85" s="379"/>
      <c r="C85" s="365"/>
      <c r="D85" s="18">
        <v>2</v>
      </c>
      <c r="E85" s="19" t="s">
        <v>2</v>
      </c>
      <c r="F85" s="1">
        <v>120</v>
      </c>
      <c r="G85" s="2">
        <v>21.300730606363455</v>
      </c>
      <c r="H85" s="20">
        <v>4683</v>
      </c>
      <c r="I85" s="21">
        <v>22.421187065936994</v>
      </c>
      <c r="J85" s="20">
        <v>3008</v>
      </c>
      <c r="K85" s="21">
        <v>21.09151859826353</v>
      </c>
      <c r="L85" s="20">
        <v>45689</v>
      </c>
      <c r="M85" s="21">
        <v>21.337915488717083</v>
      </c>
      <c r="N85" s="22"/>
      <c r="O85" s="308"/>
      <c r="P85" s="42"/>
      <c r="Q85" s="43"/>
      <c r="R85" s="42"/>
      <c r="S85" s="42"/>
      <c r="T85" s="43"/>
      <c r="U85" s="42"/>
      <c r="V85" s="42"/>
      <c r="W85" s="43"/>
      <c r="X85" s="42"/>
    </row>
    <row r="86" spans="1:28" ht="12" customHeight="1">
      <c r="A86" s="41"/>
      <c r="B86" s="379"/>
      <c r="C86" s="365"/>
      <c r="D86" s="18">
        <v>3</v>
      </c>
      <c r="E86" s="19" t="s">
        <v>3</v>
      </c>
      <c r="F86" s="1">
        <v>255</v>
      </c>
      <c r="G86" s="2">
        <v>46.062266370091436</v>
      </c>
      <c r="H86" s="20">
        <v>9581</v>
      </c>
      <c r="I86" s="21">
        <v>45.184806879094793</v>
      </c>
      <c r="J86" s="20">
        <v>6432</v>
      </c>
      <c r="K86" s="21">
        <v>43.280262134228522</v>
      </c>
      <c r="L86" s="20">
        <v>99651</v>
      </c>
      <c r="M86" s="21">
        <v>44.498652551279505</v>
      </c>
      <c r="N86" s="22"/>
      <c r="O86" s="305">
        <v>3.0642136710682868</v>
      </c>
      <c r="P86" s="304">
        <v>3.0522125980689325</v>
      </c>
      <c r="Q86" s="28" t="s">
        <v>354</v>
      </c>
      <c r="R86" s="29">
        <v>1.5587113021489437E-2</v>
      </c>
      <c r="S86" s="304">
        <v>3.1032539495917026</v>
      </c>
      <c r="T86" s="28" t="s">
        <v>354</v>
      </c>
      <c r="U86" s="29">
        <v>-5.0474125681289249E-2</v>
      </c>
      <c r="V86" s="304">
        <v>3.0790646362472409</v>
      </c>
      <c r="W86" s="28" t="s">
        <v>354</v>
      </c>
      <c r="X86" s="29">
        <v>-1.9205774675124049E-2</v>
      </c>
    </row>
    <row r="87" spans="1:28" ht="12" customHeight="1">
      <c r="A87" s="41"/>
      <c r="B87" s="379"/>
      <c r="C87" s="365"/>
      <c r="D87" s="18">
        <v>4</v>
      </c>
      <c r="E87" s="19" t="s">
        <v>234</v>
      </c>
      <c r="F87" s="1">
        <v>180</v>
      </c>
      <c r="G87" s="2">
        <v>30.998701253427573</v>
      </c>
      <c r="H87" s="20">
        <v>6506</v>
      </c>
      <c r="I87" s="21">
        <v>30.810152994253809</v>
      </c>
      <c r="J87" s="20">
        <v>4971</v>
      </c>
      <c r="K87" s="21">
        <v>34.224450697482467</v>
      </c>
      <c r="L87" s="20">
        <v>73340</v>
      </c>
      <c r="M87" s="21">
        <v>32.523747677804735</v>
      </c>
      <c r="N87" s="22"/>
      <c r="O87" s="307"/>
      <c r="P87" s="271" t="s">
        <v>359</v>
      </c>
      <c r="Q87" s="330"/>
      <c r="R87" s="330"/>
      <c r="S87" s="271" t="s">
        <v>359</v>
      </c>
      <c r="T87" s="330"/>
      <c r="U87" s="330"/>
      <c r="V87" s="271" t="s">
        <v>359</v>
      </c>
      <c r="W87" s="331"/>
      <c r="X87" s="331"/>
      <c r="Z87" s="332">
        <v>3</v>
      </c>
      <c r="AA87" s="332">
        <v>3</v>
      </c>
      <c r="AB87" s="332">
        <v>3</v>
      </c>
    </row>
    <row r="88" spans="1:28" ht="12" customHeight="1">
      <c r="A88" s="64"/>
      <c r="B88" s="380"/>
      <c r="C88" s="381"/>
      <c r="D88" s="44"/>
      <c r="E88" s="45" t="s">
        <v>4</v>
      </c>
      <c r="F88" s="5">
        <v>563</v>
      </c>
      <c r="G88" s="6">
        <v>100</v>
      </c>
      <c r="H88" s="46">
        <v>21075</v>
      </c>
      <c r="I88" s="47">
        <v>100</v>
      </c>
      <c r="J88" s="46">
        <v>14598</v>
      </c>
      <c r="K88" s="47">
        <v>100</v>
      </c>
      <c r="L88" s="46">
        <v>221833</v>
      </c>
      <c r="M88" s="47">
        <v>100</v>
      </c>
      <c r="N88" s="22"/>
      <c r="O88" s="309"/>
      <c r="P88" s="48"/>
      <c r="Q88" s="38"/>
      <c r="R88" s="48"/>
      <c r="S88" s="48"/>
      <c r="T88" s="38"/>
      <c r="U88" s="48"/>
      <c r="V88" s="48"/>
      <c r="W88" s="38"/>
      <c r="X88" s="48"/>
    </row>
    <row r="89" spans="1:28" s="176" customFormat="1" ht="15" customHeight="1">
      <c r="A89" s="77" t="s">
        <v>90</v>
      </c>
      <c r="B89" s="78"/>
      <c r="C89" s="66"/>
      <c r="D89" s="66"/>
      <c r="E89" s="78"/>
      <c r="F89" s="78"/>
      <c r="G89" s="78"/>
      <c r="H89" s="78"/>
      <c r="I89" s="78"/>
      <c r="J89" s="78"/>
      <c r="K89" s="78"/>
      <c r="L89" s="78"/>
      <c r="M89" s="78"/>
      <c r="N89" s="16"/>
      <c r="O89" s="314"/>
      <c r="P89" s="270"/>
      <c r="Q89" s="270"/>
      <c r="R89" s="270"/>
      <c r="S89" s="270"/>
      <c r="T89" s="270"/>
      <c r="U89" s="270"/>
      <c r="V89" s="270"/>
      <c r="W89" s="270"/>
      <c r="X89" s="270"/>
      <c r="Z89" s="334"/>
      <c r="AA89" s="334"/>
      <c r="AB89" s="334"/>
    </row>
    <row r="90" spans="1:28" ht="12" customHeight="1">
      <c r="A90" s="17" t="s">
        <v>0</v>
      </c>
      <c r="B90" s="362" t="s">
        <v>91</v>
      </c>
      <c r="C90" s="364" t="s">
        <v>189</v>
      </c>
      <c r="D90" s="18">
        <v>1</v>
      </c>
      <c r="E90" s="19" t="s">
        <v>1</v>
      </c>
      <c r="F90" s="1">
        <v>80</v>
      </c>
      <c r="G90" s="2">
        <v>14.856633942160563</v>
      </c>
      <c r="H90" s="20">
        <v>4201</v>
      </c>
      <c r="I90" s="21">
        <v>20.299014707528386</v>
      </c>
      <c r="J90" s="20">
        <v>3147</v>
      </c>
      <c r="K90" s="21">
        <v>22.237200482021713</v>
      </c>
      <c r="L90" s="20">
        <v>46721</v>
      </c>
      <c r="M90" s="21">
        <v>22.173173132173098</v>
      </c>
      <c r="N90" s="22"/>
      <c r="O90" s="307"/>
      <c r="P90" s="23"/>
      <c r="Q90" s="24"/>
      <c r="R90" s="23"/>
      <c r="S90" s="23"/>
      <c r="T90" s="24"/>
      <c r="U90" s="23"/>
      <c r="V90" s="23"/>
      <c r="W90" s="24"/>
      <c r="X90" s="23"/>
    </row>
    <row r="91" spans="1:28" ht="12" customHeight="1">
      <c r="A91" s="17"/>
      <c r="B91" s="363"/>
      <c r="C91" s="365"/>
      <c r="D91" s="18">
        <v>2</v>
      </c>
      <c r="E91" s="19" t="s">
        <v>2</v>
      </c>
      <c r="F91" s="1">
        <v>289</v>
      </c>
      <c r="G91" s="2">
        <v>49.54106962012952</v>
      </c>
      <c r="H91" s="20">
        <v>10058</v>
      </c>
      <c r="I91" s="21">
        <v>47.002173972112679</v>
      </c>
      <c r="J91" s="20">
        <v>6543</v>
      </c>
      <c r="K91" s="21">
        <v>43.678476848590996</v>
      </c>
      <c r="L91" s="20">
        <v>102765</v>
      </c>
      <c r="M91" s="21">
        <v>45.60486135598525</v>
      </c>
      <c r="N91" s="22"/>
      <c r="O91" s="308"/>
      <c r="P91" s="25"/>
      <c r="Q91" s="26"/>
      <c r="R91" s="25"/>
      <c r="S91" s="25"/>
      <c r="T91" s="26"/>
      <c r="U91" s="25"/>
      <c r="V91" s="25"/>
      <c r="W91" s="26"/>
      <c r="X91" s="25"/>
    </row>
    <row r="92" spans="1:28" ht="12" customHeight="1">
      <c r="A92" s="17"/>
      <c r="B92" s="363"/>
      <c r="C92" s="365"/>
      <c r="D92" s="18">
        <v>3</v>
      </c>
      <c r="E92" s="19" t="s">
        <v>3</v>
      </c>
      <c r="F92" s="1">
        <v>140</v>
      </c>
      <c r="G92" s="2">
        <v>24.939484050403848</v>
      </c>
      <c r="H92" s="20">
        <v>4626</v>
      </c>
      <c r="I92" s="21">
        <v>21.825072572116934</v>
      </c>
      <c r="J92" s="20">
        <v>3272</v>
      </c>
      <c r="K92" s="21">
        <v>22.114749771399143</v>
      </c>
      <c r="L92" s="20">
        <v>48927</v>
      </c>
      <c r="M92" s="21">
        <v>21.415593349239334</v>
      </c>
      <c r="N92" s="22"/>
      <c r="O92" s="305">
        <v>2.3140847488285767</v>
      </c>
      <c r="P92" s="304">
        <v>2.2327353536110861</v>
      </c>
      <c r="Q92" s="28" t="s">
        <v>355</v>
      </c>
      <c r="R92" s="29">
        <v>9.0928469249509619E-2</v>
      </c>
      <c r="S92" s="304">
        <v>2.2381669508536826</v>
      </c>
      <c r="T92" s="28" t="s">
        <v>355</v>
      </c>
      <c r="U92" s="29">
        <v>8.181127575785109E-2</v>
      </c>
      <c r="V92" s="304">
        <v>2.2085516454226086</v>
      </c>
      <c r="W92" s="28" t="s">
        <v>357</v>
      </c>
      <c r="X92" s="29">
        <v>0.11623033788805333</v>
      </c>
    </row>
    <row r="93" spans="1:28" ht="12" customHeight="1">
      <c r="A93" s="17"/>
      <c r="B93" s="363"/>
      <c r="C93" s="365"/>
      <c r="D93" s="18">
        <v>4</v>
      </c>
      <c r="E93" s="19" t="s">
        <v>234</v>
      </c>
      <c r="F93" s="1">
        <v>62</v>
      </c>
      <c r="G93" s="2">
        <v>10.662812387306742</v>
      </c>
      <c r="H93" s="20">
        <v>2276</v>
      </c>
      <c r="I93" s="21">
        <v>10.87373874825265</v>
      </c>
      <c r="J93" s="20">
        <v>1694</v>
      </c>
      <c r="K93" s="21">
        <v>11.969572897992318</v>
      </c>
      <c r="L93" s="20">
        <v>24350</v>
      </c>
      <c r="M93" s="21">
        <v>10.80637216260474</v>
      </c>
      <c r="N93" s="22"/>
      <c r="O93" s="307"/>
      <c r="P93" s="271" t="s">
        <v>287</v>
      </c>
      <c r="Q93" s="330"/>
      <c r="R93" s="330"/>
      <c r="S93" s="271" t="s">
        <v>287</v>
      </c>
      <c r="T93" s="330"/>
      <c r="U93" s="330"/>
      <c r="V93" s="271" t="s">
        <v>287</v>
      </c>
      <c r="W93" s="331"/>
      <c r="X93" s="331"/>
      <c r="Z93" s="332">
        <v>4</v>
      </c>
      <c r="AA93" s="332">
        <v>4</v>
      </c>
      <c r="AB93" s="332">
        <v>4</v>
      </c>
    </row>
    <row r="94" spans="1:28" ht="12" customHeight="1">
      <c r="A94" s="17"/>
      <c r="B94" s="366"/>
      <c r="C94" s="367"/>
      <c r="D94" s="33"/>
      <c r="E94" s="34" t="s">
        <v>4</v>
      </c>
      <c r="F94" s="3">
        <v>571</v>
      </c>
      <c r="G94" s="4">
        <v>100</v>
      </c>
      <c r="H94" s="35">
        <v>21161</v>
      </c>
      <c r="I94" s="36">
        <v>100</v>
      </c>
      <c r="J94" s="35">
        <v>14656</v>
      </c>
      <c r="K94" s="36">
        <v>100</v>
      </c>
      <c r="L94" s="35">
        <v>222763</v>
      </c>
      <c r="M94" s="36">
        <v>100</v>
      </c>
      <c r="N94" s="22"/>
      <c r="O94" s="309"/>
      <c r="P94" s="37"/>
      <c r="Q94" s="38"/>
      <c r="R94" s="37"/>
      <c r="S94" s="37"/>
      <c r="T94" s="38"/>
      <c r="U94" s="37"/>
      <c r="V94" s="37"/>
      <c r="W94" s="38"/>
      <c r="X94" s="37"/>
    </row>
    <row r="95" spans="1:28" ht="12" customHeight="1">
      <c r="A95" s="17" t="s">
        <v>5</v>
      </c>
      <c r="B95" s="362" t="s">
        <v>92</v>
      </c>
      <c r="C95" s="364" t="s">
        <v>190</v>
      </c>
      <c r="D95" s="18">
        <v>1</v>
      </c>
      <c r="E95" s="19" t="s">
        <v>1</v>
      </c>
      <c r="F95" s="1">
        <v>356</v>
      </c>
      <c r="G95" s="2">
        <v>61.327021581767227</v>
      </c>
      <c r="H95" s="20">
        <v>11188</v>
      </c>
      <c r="I95" s="21">
        <v>52.850241177101701</v>
      </c>
      <c r="J95" s="20">
        <v>7615</v>
      </c>
      <c r="K95" s="21">
        <v>52.78446526841433</v>
      </c>
      <c r="L95" s="20">
        <v>113735</v>
      </c>
      <c r="M95" s="21">
        <v>52.372265750392323</v>
      </c>
      <c r="N95" s="22"/>
      <c r="O95" s="315"/>
      <c r="P95" s="67"/>
      <c r="Q95" s="68"/>
      <c r="R95" s="67"/>
      <c r="S95" s="67"/>
      <c r="T95" s="68"/>
      <c r="U95" s="67"/>
      <c r="V95" s="67"/>
      <c r="W95" s="68"/>
      <c r="X95" s="67"/>
    </row>
    <row r="96" spans="1:28" ht="12" customHeight="1">
      <c r="A96" s="41"/>
      <c r="B96" s="379"/>
      <c r="C96" s="365"/>
      <c r="D96" s="18">
        <v>2</v>
      </c>
      <c r="E96" s="19" t="s">
        <v>2</v>
      </c>
      <c r="F96" s="1">
        <v>132</v>
      </c>
      <c r="G96" s="2">
        <v>24.194801413588682</v>
      </c>
      <c r="H96" s="20">
        <v>6187</v>
      </c>
      <c r="I96" s="21">
        <v>29.071618761720046</v>
      </c>
      <c r="J96" s="20">
        <v>4200</v>
      </c>
      <c r="K96" s="21">
        <v>27.638164009823164</v>
      </c>
      <c r="L96" s="20">
        <v>66814</v>
      </c>
      <c r="M96" s="21">
        <v>29.023058088963875</v>
      </c>
      <c r="N96" s="22"/>
      <c r="O96" s="311"/>
      <c r="P96" s="49"/>
      <c r="Q96" s="50"/>
      <c r="R96" s="49"/>
      <c r="S96" s="49"/>
      <c r="T96" s="50"/>
      <c r="U96" s="49"/>
      <c r="V96" s="49"/>
      <c r="W96" s="50"/>
      <c r="X96" s="49"/>
    </row>
    <row r="97" spans="1:28" ht="12" customHeight="1">
      <c r="A97" s="41"/>
      <c r="B97" s="379"/>
      <c r="C97" s="365"/>
      <c r="D97" s="18">
        <v>3</v>
      </c>
      <c r="E97" s="19" t="s">
        <v>3</v>
      </c>
      <c r="F97" s="1">
        <v>50</v>
      </c>
      <c r="G97" s="2">
        <v>9.4121728370407709</v>
      </c>
      <c r="H97" s="20">
        <v>2451</v>
      </c>
      <c r="I97" s="21">
        <v>11.875304548154872</v>
      </c>
      <c r="J97" s="20">
        <v>1806</v>
      </c>
      <c r="K97" s="21">
        <v>12.491957817463497</v>
      </c>
      <c r="L97" s="20">
        <v>27256</v>
      </c>
      <c r="M97" s="21">
        <v>12.192017251845764</v>
      </c>
      <c r="N97" s="22"/>
      <c r="O97" s="305">
        <v>1.5821715959048162</v>
      </c>
      <c r="P97" s="304">
        <v>1.7143073439714103</v>
      </c>
      <c r="Q97" s="28" t="s">
        <v>356</v>
      </c>
      <c r="R97" s="29">
        <v>-0.1466278874103458</v>
      </c>
      <c r="S97" s="304">
        <v>1.7387831835766132</v>
      </c>
      <c r="T97" s="28" t="s">
        <v>356</v>
      </c>
      <c r="U97" s="29">
        <v>-0.16851120223008928</v>
      </c>
      <c r="V97" s="304">
        <v>1.7264506931902406</v>
      </c>
      <c r="W97" s="28" t="s">
        <v>356</v>
      </c>
      <c r="X97" s="29">
        <v>-0.15864504923301903</v>
      </c>
    </row>
    <row r="98" spans="1:28" ht="12" customHeight="1">
      <c r="A98" s="41"/>
      <c r="B98" s="379"/>
      <c r="C98" s="365"/>
      <c r="D98" s="18">
        <v>4</v>
      </c>
      <c r="E98" s="19" t="s">
        <v>234</v>
      </c>
      <c r="F98" s="1">
        <v>27</v>
      </c>
      <c r="G98" s="2">
        <v>5.0660041676037695</v>
      </c>
      <c r="H98" s="20">
        <v>1252</v>
      </c>
      <c r="I98" s="21">
        <v>6.2028355130334774</v>
      </c>
      <c r="J98" s="20">
        <v>978</v>
      </c>
      <c r="K98" s="21">
        <v>7.0854129043020855</v>
      </c>
      <c r="L98" s="20">
        <v>14023</v>
      </c>
      <c r="M98" s="21">
        <v>6.4126589087993917</v>
      </c>
      <c r="N98" s="22"/>
      <c r="O98" s="307"/>
      <c r="P98" s="271" t="s">
        <v>288</v>
      </c>
      <c r="Q98" s="330"/>
      <c r="R98" s="330"/>
      <c r="S98" s="271" t="s">
        <v>288</v>
      </c>
      <c r="T98" s="330"/>
      <c r="U98" s="330"/>
      <c r="V98" s="271" t="s">
        <v>288</v>
      </c>
      <c r="W98" s="331"/>
      <c r="X98" s="331"/>
      <c r="Z98" s="332">
        <v>2</v>
      </c>
      <c r="AA98" s="332">
        <v>2</v>
      </c>
      <c r="AB98" s="332">
        <v>2</v>
      </c>
    </row>
    <row r="99" spans="1:28" ht="12" customHeight="1">
      <c r="A99" s="41"/>
      <c r="B99" s="380"/>
      <c r="C99" s="381"/>
      <c r="D99" s="44"/>
      <c r="E99" s="45" t="s">
        <v>4</v>
      </c>
      <c r="F99" s="5">
        <v>565</v>
      </c>
      <c r="G99" s="6">
        <v>100</v>
      </c>
      <c r="H99" s="46">
        <v>21078</v>
      </c>
      <c r="I99" s="47">
        <v>100</v>
      </c>
      <c r="J99" s="46">
        <v>14599</v>
      </c>
      <c r="K99" s="47">
        <v>100</v>
      </c>
      <c r="L99" s="46">
        <v>221828</v>
      </c>
      <c r="M99" s="47">
        <v>100</v>
      </c>
      <c r="N99" s="22"/>
      <c r="O99" s="309"/>
      <c r="P99" s="48"/>
      <c r="Q99" s="256"/>
      <c r="R99" s="48"/>
      <c r="S99" s="48"/>
      <c r="T99" s="38"/>
      <c r="U99" s="48"/>
      <c r="V99" s="48"/>
      <c r="W99" s="38"/>
      <c r="X99" s="48"/>
    </row>
    <row r="100" spans="1:28" ht="12" customHeight="1">
      <c r="A100" s="17" t="s">
        <v>14</v>
      </c>
      <c r="B100" s="403" t="s">
        <v>93</v>
      </c>
      <c r="C100" s="404" t="s">
        <v>191</v>
      </c>
      <c r="D100" s="60">
        <v>1</v>
      </c>
      <c r="E100" s="61" t="s">
        <v>1</v>
      </c>
      <c r="F100" s="9">
        <v>211</v>
      </c>
      <c r="G100" s="10">
        <v>36.352163149944481</v>
      </c>
      <c r="H100" s="62">
        <v>6896</v>
      </c>
      <c r="I100" s="63">
        <v>32.35329672270867</v>
      </c>
      <c r="J100" s="62">
        <v>4733</v>
      </c>
      <c r="K100" s="63">
        <v>33.595743216401402</v>
      </c>
      <c r="L100" s="62">
        <v>68686</v>
      </c>
      <c r="M100" s="63">
        <v>32.356968839613039</v>
      </c>
      <c r="N100" s="22"/>
      <c r="O100" s="315"/>
      <c r="P100" s="67"/>
      <c r="Q100" s="68"/>
      <c r="R100" s="67"/>
      <c r="S100" s="67"/>
      <c r="T100" s="68"/>
      <c r="U100" s="67"/>
      <c r="V100" s="67"/>
      <c r="W100" s="68"/>
      <c r="X100" s="67"/>
    </row>
    <row r="101" spans="1:28" ht="12" customHeight="1">
      <c r="A101" s="41"/>
      <c r="B101" s="379"/>
      <c r="C101" s="365"/>
      <c r="D101" s="18">
        <v>2</v>
      </c>
      <c r="E101" s="19" t="s">
        <v>2</v>
      </c>
      <c r="F101" s="1">
        <v>238</v>
      </c>
      <c r="G101" s="2">
        <v>42.361635061464995</v>
      </c>
      <c r="H101" s="20">
        <v>9292</v>
      </c>
      <c r="I101" s="21">
        <v>43.974096136631232</v>
      </c>
      <c r="J101" s="20">
        <v>6210</v>
      </c>
      <c r="K101" s="21">
        <v>41.331617356892011</v>
      </c>
      <c r="L101" s="20">
        <v>96056</v>
      </c>
      <c r="M101" s="21">
        <v>42.473416252044238</v>
      </c>
      <c r="N101" s="22"/>
      <c r="O101" s="311"/>
      <c r="P101" s="49"/>
      <c r="Q101" s="50"/>
      <c r="R101" s="49"/>
      <c r="S101" s="49"/>
      <c r="T101" s="50"/>
      <c r="U101" s="49"/>
      <c r="V101" s="49"/>
      <c r="W101" s="50"/>
      <c r="X101" s="49"/>
    </row>
    <row r="102" spans="1:28" ht="12" customHeight="1">
      <c r="A102" s="41"/>
      <c r="B102" s="379"/>
      <c r="C102" s="365"/>
      <c r="D102" s="18">
        <v>3</v>
      </c>
      <c r="E102" s="19" t="s">
        <v>3</v>
      </c>
      <c r="F102" s="1">
        <v>77</v>
      </c>
      <c r="G102" s="2">
        <v>14.474995739290714</v>
      </c>
      <c r="H102" s="20">
        <v>3451</v>
      </c>
      <c r="I102" s="21">
        <v>16.593776992576398</v>
      </c>
      <c r="J102" s="20">
        <v>2517</v>
      </c>
      <c r="K102" s="21">
        <v>17.08687854636656</v>
      </c>
      <c r="L102" s="20">
        <v>39730</v>
      </c>
      <c r="M102" s="21">
        <v>17.530263584046825</v>
      </c>
      <c r="N102" s="22"/>
      <c r="O102" s="305">
        <v>1.9174524468794809</v>
      </c>
      <c r="P102" s="304">
        <v>1.9839814056607659</v>
      </c>
      <c r="Q102" s="28" t="s">
        <v>354</v>
      </c>
      <c r="R102" s="29">
        <v>-7.5695894790550264E-2</v>
      </c>
      <c r="S102" s="304">
        <v>1.9946265709066362</v>
      </c>
      <c r="T102" s="28" t="s">
        <v>355</v>
      </c>
      <c r="U102" s="29">
        <v>-8.4985598590455985E-2</v>
      </c>
      <c r="V102" s="304">
        <v>2.0045199739300559</v>
      </c>
      <c r="W102" s="28" t="s">
        <v>355</v>
      </c>
      <c r="X102" s="29">
        <v>-9.7080593481926408E-2</v>
      </c>
    </row>
    <row r="103" spans="1:28" ht="12" customHeight="1">
      <c r="A103" s="41"/>
      <c r="B103" s="379"/>
      <c r="C103" s="365"/>
      <c r="D103" s="18">
        <v>4</v>
      </c>
      <c r="E103" s="19" t="s">
        <v>234</v>
      </c>
      <c r="F103" s="1">
        <v>40</v>
      </c>
      <c r="G103" s="2">
        <v>6.8112060493005711</v>
      </c>
      <c r="H103" s="20">
        <v>1400</v>
      </c>
      <c r="I103" s="21">
        <v>7.0788301480951565</v>
      </c>
      <c r="J103" s="20">
        <v>1116</v>
      </c>
      <c r="K103" s="21">
        <v>7.9857608803447038</v>
      </c>
      <c r="L103" s="20">
        <v>17043</v>
      </c>
      <c r="M103" s="21">
        <v>7.6393513242955997</v>
      </c>
      <c r="N103" s="22"/>
      <c r="O103" s="307"/>
      <c r="P103" s="271" t="s">
        <v>359</v>
      </c>
      <c r="Q103" s="330"/>
      <c r="R103" s="330"/>
      <c r="S103" s="271" t="s">
        <v>288</v>
      </c>
      <c r="T103" s="330"/>
      <c r="U103" s="330"/>
      <c r="V103" s="271" t="s">
        <v>288</v>
      </c>
      <c r="W103" s="331"/>
      <c r="X103" s="331"/>
      <c r="Z103" s="332">
        <v>3</v>
      </c>
      <c r="AA103" s="332">
        <v>2</v>
      </c>
      <c r="AB103" s="332">
        <v>2</v>
      </c>
    </row>
    <row r="104" spans="1:28" ht="12" customHeight="1">
      <c r="A104" s="41"/>
      <c r="B104" s="380"/>
      <c r="C104" s="381"/>
      <c r="D104" s="44"/>
      <c r="E104" s="45" t="s">
        <v>4</v>
      </c>
      <c r="F104" s="5">
        <v>566</v>
      </c>
      <c r="G104" s="6">
        <v>100</v>
      </c>
      <c r="H104" s="46">
        <v>21039</v>
      </c>
      <c r="I104" s="47">
        <v>100</v>
      </c>
      <c r="J104" s="46">
        <v>14576</v>
      </c>
      <c r="K104" s="47">
        <v>100</v>
      </c>
      <c r="L104" s="46">
        <v>221515</v>
      </c>
      <c r="M104" s="47">
        <v>100</v>
      </c>
      <c r="N104" s="22"/>
      <c r="O104" s="309"/>
      <c r="P104" s="48"/>
      <c r="Q104" s="38"/>
      <c r="R104" s="48"/>
      <c r="S104" s="48"/>
      <c r="T104" s="38"/>
      <c r="U104" s="48"/>
      <c r="V104" s="48"/>
      <c r="W104" s="38"/>
      <c r="X104" s="48"/>
    </row>
    <row r="105" spans="1:28" ht="12" customHeight="1">
      <c r="A105" s="17" t="s">
        <v>15</v>
      </c>
      <c r="B105" s="362" t="s">
        <v>94</v>
      </c>
      <c r="C105" s="364" t="s">
        <v>192</v>
      </c>
      <c r="D105" s="18">
        <v>1</v>
      </c>
      <c r="E105" s="19" t="s">
        <v>1</v>
      </c>
      <c r="F105" s="1">
        <v>133</v>
      </c>
      <c r="G105" s="2">
        <v>23.512931049515796</v>
      </c>
      <c r="H105" s="20">
        <v>5821</v>
      </c>
      <c r="I105" s="21">
        <v>26.979752951453339</v>
      </c>
      <c r="J105" s="20">
        <v>3370</v>
      </c>
      <c r="K105" s="21">
        <v>23.295673595159858</v>
      </c>
      <c r="L105" s="20">
        <v>52875</v>
      </c>
      <c r="M105" s="21">
        <v>24.861907143514646</v>
      </c>
      <c r="N105" s="22"/>
      <c r="O105" s="307"/>
      <c r="P105" s="39"/>
      <c r="Q105" s="40"/>
      <c r="R105" s="39"/>
      <c r="S105" s="39"/>
      <c r="T105" s="40"/>
      <c r="U105" s="39"/>
      <c r="V105" s="39"/>
      <c r="W105" s="40"/>
      <c r="X105" s="39"/>
    </row>
    <row r="106" spans="1:28" ht="12" customHeight="1">
      <c r="A106" s="41"/>
      <c r="B106" s="379"/>
      <c r="C106" s="365"/>
      <c r="D106" s="18">
        <v>2</v>
      </c>
      <c r="E106" s="19" t="s">
        <v>2</v>
      </c>
      <c r="F106" s="1">
        <v>297</v>
      </c>
      <c r="G106" s="2">
        <v>52.039781191357413</v>
      </c>
      <c r="H106" s="20">
        <v>9905</v>
      </c>
      <c r="I106" s="21">
        <v>47.082349310419509</v>
      </c>
      <c r="J106" s="20">
        <v>6775</v>
      </c>
      <c r="K106" s="21">
        <v>45.672297245074923</v>
      </c>
      <c r="L106" s="20">
        <v>103900</v>
      </c>
      <c r="M106" s="21">
        <v>46.433887632547581</v>
      </c>
      <c r="N106" s="22"/>
      <c r="O106" s="308"/>
      <c r="P106" s="42"/>
      <c r="Q106" s="43"/>
      <c r="R106" s="42"/>
      <c r="S106" s="42"/>
      <c r="T106" s="43"/>
      <c r="U106" s="42"/>
      <c r="V106" s="42"/>
      <c r="W106" s="43"/>
      <c r="X106" s="42"/>
    </row>
    <row r="107" spans="1:28" ht="12" customHeight="1">
      <c r="A107" s="41"/>
      <c r="B107" s="379"/>
      <c r="C107" s="365"/>
      <c r="D107" s="18">
        <v>3</v>
      </c>
      <c r="E107" s="19" t="s">
        <v>3</v>
      </c>
      <c r="F107" s="1">
        <v>98</v>
      </c>
      <c r="G107" s="2">
        <v>18.215631188346272</v>
      </c>
      <c r="H107" s="20">
        <v>3721</v>
      </c>
      <c r="I107" s="21">
        <v>18.164640729701734</v>
      </c>
      <c r="J107" s="20">
        <v>3039</v>
      </c>
      <c r="K107" s="21">
        <v>21.124895959372644</v>
      </c>
      <c r="L107" s="20">
        <v>44670</v>
      </c>
      <c r="M107" s="21">
        <v>19.927110197820657</v>
      </c>
      <c r="N107" s="22"/>
      <c r="O107" s="305">
        <v>2.0716601328039363</v>
      </c>
      <c r="P107" s="304">
        <v>2.0673140179513836</v>
      </c>
      <c r="Q107" s="28" t="s">
        <v>354</v>
      </c>
      <c r="R107" s="29">
        <v>4.9992572970467223E-3</v>
      </c>
      <c r="S107" s="304">
        <v>2.1764348876501054</v>
      </c>
      <c r="T107" s="28" t="s">
        <v>357</v>
      </c>
      <c r="U107" s="29">
        <v>-0.11680477169773149</v>
      </c>
      <c r="V107" s="304">
        <v>2.126193931065123</v>
      </c>
      <c r="W107" s="28" t="s">
        <v>354</v>
      </c>
      <c r="X107" s="29">
        <v>-6.163913504066669E-2</v>
      </c>
    </row>
    <row r="108" spans="1:28" ht="12" customHeight="1">
      <c r="A108" s="41"/>
      <c r="B108" s="379"/>
      <c r="C108" s="365"/>
      <c r="D108" s="18">
        <v>4</v>
      </c>
      <c r="E108" s="19" t="s">
        <v>234</v>
      </c>
      <c r="F108" s="1">
        <v>38</v>
      </c>
      <c r="G108" s="2">
        <v>6.2316565707811682</v>
      </c>
      <c r="H108" s="20">
        <v>1539</v>
      </c>
      <c r="I108" s="21">
        <v>7.773257008436528</v>
      </c>
      <c r="J108" s="20">
        <v>1365</v>
      </c>
      <c r="K108" s="21">
        <v>9.9071332003962418</v>
      </c>
      <c r="L108" s="20">
        <v>19270</v>
      </c>
      <c r="M108" s="21">
        <v>8.77709502611504</v>
      </c>
      <c r="N108" s="22"/>
      <c r="O108" s="307"/>
      <c r="P108" s="271" t="s">
        <v>359</v>
      </c>
      <c r="Q108" s="330"/>
      <c r="R108" s="330"/>
      <c r="S108" s="271" t="s">
        <v>288</v>
      </c>
      <c r="T108" s="330"/>
      <c r="U108" s="330"/>
      <c r="V108" s="271" t="s">
        <v>359</v>
      </c>
      <c r="W108" s="331"/>
      <c r="X108" s="331"/>
      <c r="Z108" s="332">
        <v>3</v>
      </c>
      <c r="AA108" s="332">
        <v>2</v>
      </c>
      <c r="AB108" s="332">
        <v>3</v>
      </c>
    </row>
    <row r="109" spans="1:28" ht="12" customHeight="1">
      <c r="A109" s="41"/>
      <c r="B109" s="380"/>
      <c r="C109" s="381"/>
      <c r="D109" s="44"/>
      <c r="E109" s="45" t="s">
        <v>4</v>
      </c>
      <c r="F109" s="5">
        <v>566</v>
      </c>
      <c r="G109" s="6">
        <v>100</v>
      </c>
      <c r="H109" s="46">
        <v>20986</v>
      </c>
      <c r="I109" s="47">
        <v>100</v>
      </c>
      <c r="J109" s="46">
        <v>14549</v>
      </c>
      <c r="K109" s="47">
        <v>100</v>
      </c>
      <c r="L109" s="46">
        <v>220715</v>
      </c>
      <c r="M109" s="47">
        <v>100</v>
      </c>
      <c r="N109" s="22"/>
      <c r="O109" s="309"/>
      <c r="P109" s="48"/>
      <c r="Q109" s="38"/>
      <c r="R109" s="48"/>
      <c r="S109" s="48"/>
      <c r="T109" s="38"/>
      <c r="U109" s="48"/>
      <c r="V109" s="48"/>
      <c r="W109" s="38"/>
      <c r="X109" s="48"/>
    </row>
    <row r="110" spans="1:28" s="176" customFormat="1" ht="15" customHeight="1">
      <c r="A110" s="69" t="s">
        <v>38</v>
      </c>
      <c r="B110" s="70"/>
      <c r="C110" s="15"/>
      <c r="D110" s="118"/>
      <c r="E110" s="70"/>
      <c r="F110" s="70"/>
      <c r="G110" s="70"/>
      <c r="H110" s="70"/>
      <c r="I110" s="70"/>
      <c r="J110" s="70"/>
      <c r="K110" s="70"/>
      <c r="L110" s="70"/>
      <c r="M110" s="70"/>
      <c r="N110" s="16"/>
      <c r="O110" s="316"/>
      <c r="P110" s="71"/>
      <c r="Q110" s="72"/>
      <c r="R110" s="71"/>
      <c r="S110" s="71"/>
      <c r="T110" s="72"/>
      <c r="U110" s="71"/>
      <c r="V110" s="71"/>
      <c r="W110" s="72"/>
      <c r="X110" s="71"/>
      <c r="Z110" s="334"/>
      <c r="AA110" s="334"/>
      <c r="AB110" s="334"/>
    </row>
    <row r="111" spans="1:28" ht="12" customHeight="1">
      <c r="A111" s="17" t="s">
        <v>0</v>
      </c>
      <c r="B111" s="362" t="s">
        <v>39</v>
      </c>
      <c r="C111" s="364" t="s">
        <v>43</v>
      </c>
      <c r="D111" s="18">
        <v>1</v>
      </c>
      <c r="E111" s="19" t="s">
        <v>40</v>
      </c>
      <c r="F111" s="1">
        <v>15</v>
      </c>
      <c r="G111" s="2">
        <v>2.6875115618309584</v>
      </c>
      <c r="H111" s="20">
        <v>687</v>
      </c>
      <c r="I111" s="21">
        <v>3.3584073579646381</v>
      </c>
      <c r="J111" s="20">
        <v>651</v>
      </c>
      <c r="K111" s="21">
        <v>4.7883555697514639</v>
      </c>
      <c r="L111" s="20">
        <v>8811</v>
      </c>
      <c r="M111" s="21">
        <v>3.9565059102510318</v>
      </c>
      <c r="N111" s="22"/>
      <c r="O111" s="307"/>
      <c r="P111" s="23"/>
      <c r="Q111" s="24"/>
      <c r="R111" s="23"/>
      <c r="S111" s="23"/>
      <c r="T111" s="24"/>
      <c r="U111" s="23"/>
      <c r="V111" s="23"/>
      <c r="W111" s="24"/>
      <c r="X111" s="23"/>
    </row>
    <row r="112" spans="1:28" ht="12" customHeight="1">
      <c r="A112" s="17"/>
      <c r="B112" s="363"/>
      <c r="C112" s="365"/>
      <c r="D112" s="18">
        <v>2</v>
      </c>
      <c r="E112" s="19" t="s">
        <v>41</v>
      </c>
      <c r="F112" s="1">
        <v>110</v>
      </c>
      <c r="G112" s="2">
        <v>20.369143601054375</v>
      </c>
      <c r="H112" s="20">
        <v>5091</v>
      </c>
      <c r="I112" s="21">
        <v>24.342102902628412</v>
      </c>
      <c r="J112" s="20">
        <v>3447</v>
      </c>
      <c r="K112" s="21">
        <v>24.143504649707488</v>
      </c>
      <c r="L112" s="20">
        <v>54749</v>
      </c>
      <c r="M112" s="21">
        <v>24.754430216144819</v>
      </c>
      <c r="N112" s="22"/>
      <c r="O112" s="308"/>
      <c r="P112" s="25"/>
      <c r="Q112" s="26"/>
      <c r="R112" s="25"/>
      <c r="S112" s="25"/>
      <c r="T112" s="26"/>
      <c r="U112" s="25"/>
      <c r="V112" s="25"/>
      <c r="W112" s="26"/>
      <c r="X112" s="25"/>
    </row>
    <row r="113" spans="1:28" ht="12" customHeight="1">
      <c r="A113" s="17"/>
      <c r="B113" s="363"/>
      <c r="C113" s="365"/>
      <c r="D113" s="18">
        <v>3</v>
      </c>
      <c r="E113" s="19" t="s">
        <v>42</v>
      </c>
      <c r="F113" s="1">
        <v>248</v>
      </c>
      <c r="G113" s="2">
        <v>43.021244244457471</v>
      </c>
      <c r="H113" s="20">
        <v>9374</v>
      </c>
      <c r="I113" s="21">
        <v>44.442900923987658</v>
      </c>
      <c r="J113" s="20">
        <v>6077</v>
      </c>
      <c r="K113" s="21">
        <v>41.669826808931312</v>
      </c>
      <c r="L113" s="20">
        <v>95434</v>
      </c>
      <c r="M113" s="21">
        <v>43.143105662726995</v>
      </c>
      <c r="N113" s="22"/>
      <c r="O113" s="305">
        <v>3.0817793386794325</v>
      </c>
      <c r="P113" s="304">
        <v>2.9679767119689884</v>
      </c>
      <c r="Q113" s="28" t="s">
        <v>356</v>
      </c>
      <c r="R113" s="29">
        <v>0.14060512929041252</v>
      </c>
      <c r="S113" s="304">
        <v>2.9567809718241262</v>
      </c>
      <c r="T113" s="28" t="s">
        <v>356</v>
      </c>
      <c r="U113" s="29">
        <v>0.14705725259552058</v>
      </c>
      <c r="V113" s="304">
        <v>2.9547851617424472</v>
      </c>
      <c r="W113" s="28" t="s">
        <v>356</v>
      </c>
      <c r="X113" s="29">
        <v>0.15342673616346866</v>
      </c>
    </row>
    <row r="114" spans="1:28" ht="12" customHeight="1">
      <c r="A114" s="17"/>
      <c r="B114" s="363"/>
      <c r="C114" s="365"/>
      <c r="D114" s="18">
        <v>4</v>
      </c>
      <c r="E114" s="19" t="s">
        <v>55</v>
      </c>
      <c r="F114" s="1">
        <v>198</v>
      </c>
      <c r="G114" s="2">
        <v>33.922100592658012</v>
      </c>
      <c r="H114" s="20">
        <v>5894</v>
      </c>
      <c r="I114" s="21">
        <v>27.85658881543111</v>
      </c>
      <c r="J114" s="20">
        <v>4414</v>
      </c>
      <c r="K114" s="21">
        <v>29.398312971614232</v>
      </c>
      <c r="L114" s="20">
        <v>62606</v>
      </c>
      <c r="M114" s="21">
        <v>28.145958210878451</v>
      </c>
      <c r="N114" s="22"/>
      <c r="O114" s="307"/>
      <c r="P114" s="271" t="s">
        <v>287</v>
      </c>
      <c r="Q114" s="330"/>
      <c r="R114" s="330"/>
      <c r="S114" s="271" t="s">
        <v>287</v>
      </c>
      <c r="T114" s="330"/>
      <c r="U114" s="330"/>
      <c r="V114" s="271" t="s">
        <v>287</v>
      </c>
      <c r="W114" s="331"/>
      <c r="X114" s="331"/>
      <c r="Z114" s="332">
        <v>4</v>
      </c>
      <c r="AA114" s="332">
        <v>4</v>
      </c>
      <c r="AB114" s="332">
        <v>4</v>
      </c>
    </row>
    <row r="115" spans="1:28" ht="12" customHeight="1">
      <c r="A115" s="17"/>
      <c r="B115" s="366"/>
      <c r="C115" s="367"/>
      <c r="D115" s="33"/>
      <c r="E115" s="34" t="s">
        <v>4</v>
      </c>
      <c r="F115" s="3">
        <v>571</v>
      </c>
      <c r="G115" s="4">
        <v>100</v>
      </c>
      <c r="H115" s="35">
        <v>21046</v>
      </c>
      <c r="I115" s="36">
        <v>100</v>
      </c>
      <c r="J115" s="35">
        <v>14589</v>
      </c>
      <c r="K115" s="36">
        <v>100</v>
      </c>
      <c r="L115" s="35">
        <v>221600</v>
      </c>
      <c r="M115" s="36">
        <v>100</v>
      </c>
      <c r="N115" s="22"/>
      <c r="O115" s="312"/>
      <c r="P115" s="73"/>
      <c r="Q115" s="53"/>
      <c r="R115" s="73"/>
      <c r="S115" s="73"/>
      <c r="T115" s="53"/>
      <c r="U115" s="73"/>
      <c r="V115" s="73"/>
      <c r="W115" s="53"/>
      <c r="X115" s="73"/>
    </row>
    <row r="116" spans="1:28" ht="12" customHeight="1">
      <c r="A116" s="17" t="s">
        <v>5</v>
      </c>
      <c r="B116" s="362" t="s">
        <v>95</v>
      </c>
      <c r="C116" s="364" t="s">
        <v>99</v>
      </c>
      <c r="D116" s="18">
        <v>1</v>
      </c>
      <c r="E116" s="19" t="s">
        <v>40</v>
      </c>
      <c r="F116" s="1">
        <v>20</v>
      </c>
      <c r="G116" s="2">
        <v>3.6630157399343539</v>
      </c>
      <c r="H116" s="20">
        <v>663</v>
      </c>
      <c r="I116" s="21">
        <v>3.3539673900703395</v>
      </c>
      <c r="J116" s="20">
        <v>494</v>
      </c>
      <c r="K116" s="21">
        <v>3.7699902778332213</v>
      </c>
      <c r="L116" s="20">
        <v>7224</v>
      </c>
      <c r="M116" s="21">
        <v>3.5585775516595697</v>
      </c>
      <c r="N116" s="22"/>
      <c r="O116" s="307"/>
      <c r="P116" s="23"/>
      <c r="Q116" s="24"/>
      <c r="R116" s="23"/>
      <c r="S116" s="23"/>
      <c r="T116" s="24"/>
      <c r="U116" s="23"/>
      <c r="V116" s="23"/>
      <c r="W116" s="24"/>
      <c r="X116" s="23"/>
    </row>
    <row r="117" spans="1:28" ht="12" customHeight="1">
      <c r="A117" s="17"/>
      <c r="B117" s="363"/>
      <c r="C117" s="365"/>
      <c r="D117" s="18">
        <v>2</v>
      </c>
      <c r="E117" s="19" t="s">
        <v>41</v>
      </c>
      <c r="F117" s="1">
        <v>148</v>
      </c>
      <c r="G117" s="2">
        <v>26.659326580361274</v>
      </c>
      <c r="H117" s="20">
        <v>4791</v>
      </c>
      <c r="I117" s="21">
        <v>23.194875327447111</v>
      </c>
      <c r="J117" s="20">
        <v>3218</v>
      </c>
      <c r="K117" s="21">
        <v>22.201789138156975</v>
      </c>
      <c r="L117" s="20">
        <v>49762</v>
      </c>
      <c r="M117" s="21">
        <v>23.012667502087599</v>
      </c>
      <c r="N117" s="22"/>
      <c r="O117" s="308"/>
      <c r="P117" s="25"/>
      <c r="Q117" s="26"/>
      <c r="R117" s="25"/>
      <c r="S117" s="25"/>
      <c r="T117" s="26"/>
      <c r="U117" s="25"/>
      <c r="V117" s="25"/>
      <c r="W117" s="26"/>
      <c r="X117" s="25"/>
    </row>
    <row r="118" spans="1:28" ht="12" customHeight="1">
      <c r="A118" s="17"/>
      <c r="B118" s="363"/>
      <c r="C118" s="365"/>
      <c r="D118" s="18">
        <v>3</v>
      </c>
      <c r="E118" s="19" t="s">
        <v>42</v>
      </c>
      <c r="F118" s="1">
        <v>242</v>
      </c>
      <c r="G118" s="2">
        <v>42.88993376508617</v>
      </c>
      <c r="H118" s="20">
        <v>9494</v>
      </c>
      <c r="I118" s="21">
        <v>45.068666916656682</v>
      </c>
      <c r="J118" s="20">
        <v>6390</v>
      </c>
      <c r="K118" s="21">
        <v>44.178373021186893</v>
      </c>
      <c r="L118" s="20">
        <v>98473</v>
      </c>
      <c r="M118" s="21">
        <v>44.387285830407791</v>
      </c>
      <c r="N118" s="22"/>
      <c r="O118" s="305">
        <v>2.9280236585439079</v>
      </c>
      <c r="P118" s="304">
        <v>2.9847968025827729</v>
      </c>
      <c r="Q118" s="28" t="s">
        <v>354</v>
      </c>
      <c r="R118" s="29">
        <v>-7.0400455424494052E-2</v>
      </c>
      <c r="S118" s="304">
        <v>3.0010807786901132</v>
      </c>
      <c r="T118" s="28" t="s">
        <v>355</v>
      </c>
      <c r="U118" s="29">
        <v>-8.9151074627771207E-2</v>
      </c>
      <c r="V118" s="304">
        <v>2.9891164651045283</v>
      </c>
      <c r="W118" s="28" t="s">
        <v>354</v>
      </c>
      <c r="X118" s="29">
        <v>-7.504070264416049E-2</v>
      </c>
    </row>
    <row r="119" spans="1:28" ht="12" customHeight="1">
      <c r="A119" s="17"/>
      <c r="B119" s="363"/>
      <c r="C119" s="365"/>
      <c r="D119" s="18">
        <v>4</v>
      </c>
      <c r="E119" s="19" t="s">
        <v>55</v>
      </c>
      <c r="F119" s="1">
        <v>157</v>
      </c>
      <c r="G119" s="2">
        <v>26.787723914619022</v>
      </c>
      <c r="H119" s="20">
        <v>5961</v>
      </c>
      <c r="I119" s="21">
        <v>28.382490365837565</v>
      </c>
      <c r="J119" s="20">
        <v>4415</v>
      </c>
      <c r="K119" s="21">
        <v>29.849847562827257</v>
      </c>
      <c r="L119" s="20">
        <v>65068</v>
      </c>
      <c r="M119" s="21">
        <v>29.041469115844215</v>
      </c>
      <c r="N119" s="22"/>
      <c r="O119" s="307"/>
      <c r="P119" s="271" t="s">
        <v>359</v>
      </c>
      <c r="Q119" s="330"/>
      <c r="R119" s="330"/>
      <c r="S119" s="271" t="s">
        <v>288</v>
      </c>
      <c r="T119" s="330"/>
      <c r="U119" s="330"/>
      <c r="V119" s="271" t="s">
        <v>359</v>
      </c>
      <c r="W119" s="331"/>
      <c r="X119" s="331"/>
      <c r="Z119" s="332">
        <v>3</v>
      </c>
      <c r="AA119" s="332">
        <v>2</v>
      </c>
      <c r="AB119" s="332">
        <v>3</v>
      </c>
    </row>
    <row r="120" spans="1:28" ht="12" customHeight="1">
      <c r="A120" s="17"/>
      <c r="B120" s="366"/>
      <c r="C120" s="367"/>
      <c r="D120" s="33"/>
      <c r="E120" s="34" t="s">
        <v>4</v>
      </c>
      <c r="F120" s="3">
        <v>567</v>
      </c>
      <c r="G120" s="4">
        <v>100</v>
      </c>
      <c r="H120" s="35">
        <v>20909</v>
      </c>
      <c r="I120" s="36">
        <v>100</v>
      </c>
      <c r="J120" s="35">
        <v>14517</v>
      </c>
      <c r="K120" s="36">
        <v>100</v>
      </c>
      <c r="L120" s="35">
        <v>220527</v>
      </c>
      <c r="M120" s="36">
        <v>100</v>
      </c>
      <c r="N120" s="22"/>
      <c r="O120" s="312"/>
      <c r="P120" s="73"/>
      <c r="Q120" s="53"/>
      <c r="R120" s="73"/>
      <c r="S120" s="73"/>
      <c r="T120" s="53"/>
      <c r="U120" s="73"/>
      <c r="V120" s="73"/>
      <c r="W120" s="53"/>
      <c r="X120" s="73"/>
    </row>
    <row r="121" spans="1:28" ht="12" customHeight="1">
      <c r="A121" s="17" t="s">
        <v>14</v>
      </c>
      <c r="B121" s="362" t="s">
        <v>96</v>
      </c>
      <c r="C121" s="364" t="s">
        <v>100</v>
      </c>
      <c r="D121" s="18">
        <v>1</v>
      </c>
      <c r="E121" s="19" t="s">
        <v>40</v>
      </c>
      <c r="F121" s="1">
        <v>29</v>
      </c>
      <c r="G121" s="2">
        <v>5.226826681782816</v>
      </c>
      <c r="H121" s="20">
        <v>853</v>
      </c>
      <c r="I121" s="21">
        <v>4.2706637023145175</v>
      </c>
      <c r="J121" s="20">
        <v>568</v>
      </c>
      <c r="K121" s="21">
        <v>4.2966805881238166</v>
      </c>
      <c r="L121" s="20">
        <v>7950</v>
      </c>
      <c r="M121" s="21">
        <v>3.9404551684170244</v>
      </c>
      <c r="N121" s="22"/>
      <c r="O121" s="307"/>
      <c r="P121" s="23"/>
      <c r="Q121" s="24"/>
      <c r="R121" s="23"/>
      <c r="S121" s="23"/>
      <c r="T121" s="24"/>
      <c r="U121" s="23"/>
      <c r="V121" s="23"/>
      <c r="W121" s="24"/>
      <c r="X121" s="23"/>
    </row>
    <row r="122" spans="1:28" ht="12" customHeight="1">
      <c r="A122" s="17"/>
      <c r="B122" s="363"/>
      <c r="C122" s="365"/>
      <c r="D122" s="18">
        <v>2</v>
      </c>
      <c r="E122" s="19" t="s">
        <v>41</v>
      </c>
      <c r="F122" s="1">
        <v>151</v>
      </c>
      <c r="G122" s="2">
        <v>27.087462772560645</v>
      </c>
      <c r="H122" s="20">
        <v>5121</v>
      </c>
      <c r="I122" s="21">
        <v>24.704454408747559</v>
      </c>
      <c r="J122" s="20">
        <v>3165</v>
      </c>
      <c r="K122" s="21">
        <v>22.411731264153882</v>
      </c>
      <c r="L122" s="20">
        <v>50685</v>
      </c>
      <c r="M122" s="21">
        <v>23.628827487687914</v>
      </c>
      <c r="N122" s="22"/>
      <c r="O122" s="308"/>
      <c r="P122" s="25"/>
      <c r="Q122" s="26"/>
      <c r="R122" s="25"/>
      <c r="S122" s="25"/>
      <c r="T122" s="26"/>
      <c r="U122" s="25"/>
      <c r="V122" s="25"/>
      <c r="W122" s="26"/>
      <c r="X122" s="25"/>
    </row>
    <row r="123" spans="1:28" ht="12" customHeight="1">
      <c r="A123" s="17"/>
      <c r="B123" s="363"/>
      <c r="C123" s="365"/>
      <c r="D123" s="18">
        <v>3</v>
      </c>
      <c r="E123" s="19" t="s">
        <v>42</v>
      </c>
      <c r="F123" s="1">
        <v>218</v>
      </c>
      <c r="G123" s="2">
        <v>39.11824125357191</v>
      </c>
      <c r="H123" s="20">
        <v>9093</v>
      </c>
      <c r="I123" s="21">
        <v>43.413320036309436</v>
      </c>
      <c r="J123" s="20">
        <v>6054</v>
      </c>
      <c r="K123" s="21">
        <v>41.750910165379693</v>
      </c>
      <c r="L123" s="20">
        <v>93686</v>
      </c>
      <c r="M123" s="21">
        <v>42.429071988130993</v>
      </c>
      <c r="N123" s="22"/>
      <c r="O123" s="305">
        <v>2.9102635315596044</v>
      </c>
      <c r="P123" s="304">
        <v>2.9436578003929199</v>
      </c>
      <c r="Q123" s="28" t="s">
        <v>354</v>
      </c>
      <c r="R123" s="29">
        <v>-4.0133642872325841E-2</v>
      </c>
      <c r="S123" s="304">
        <v>3.0053558554195239</v>
      </c>
      <c r="T123" s="28" t="s">
        <v>355</v>
      </c>
      <c r="U123" s="29">
        <v>-0.11261880127167882</v>
      </c>
      <c r="V123" s="304">
        <v>2.9849190753124279</v>
      </c>
      <c r="W123" s="28" t="s">
        <v>355</v>
      </c>
      <c r="X123" s="29">
        <v>-8.9623860218103854E-2</v>
      </c>
    </row>
    <row r="124" spans="1:28" ht="12" customHeight="1">
      <c r="A124" s="17"/>
      <c r="B124" s="363"/>
      <c r="C124" s="365"/>
      <c r="D124" s="18">
        <v>4</v>
      </c>
      <c r="E124" s="19" t="s">
        <v>55</v>
      </c>
      <c r="F124" s="1">
        <v>168</v>
      </c>
      <c r="G124" s="2">
        <v>28.567469292085416</v>
      </c>
      <c r="H124" s="20">
        <v>5769</v>
      </c>
      <c r="I124" s="21">
        <v>27.611561852640875</v>
      </c>
      <c r="J124" s="20">
        <v>4661</v>
      </c>
      <c r="K124" s="21">
        <v>31.540677982346761</v>
      </c>
      <c r="L124" s="20">
        <v>67320</v>
      </c>
      <c r="M124" s="21">
        <v>30.001645355760015</v>
      </c>
      <c r="N124" s="22"/>
      <c r="O124" s="307"/>
      <c r="P124" s="271" t="s">
        <v>359</v>
      </c>
      <c r="Q124" s="330"/>
      <c r="R124" s="330"/>
      <c r="S124" s="271" t="s">
        <v>288</v>
      </c>
      <c r="T124" s="330"/>
      <c r="U124" s="330"/>
      <c r="V124" s="271" t="s">
        <v>288</v>
      </c>
      <c r="W124" s="331"/>
      <c r="X124" s="331"/>
      <c r="Z124" s="332">
        <v>3</v>
      </c>
      <c r="AA124" s="332">
        <v>2</v>
      </c>
      <c r="AB124" s="332">
        <v>2</v>
      </c>
    </row>
    <row r="125" spans="1:28" ht="12" customHeight="1">
      <c r="A125" s="17"/>
      <c r="B125" s="366"/>
      <c r="C125" s="367"/>
      <c r="D125" s="33"/>
      <c r="E125" s="34" t="s">
        <v>4</v>
      </c>
      <c r="F125" s="3">
        <v>566</v>
      </c>
      <c r="G125" s="4">
        <v>100</v>
      </c>
      <c r="H125" s="35">
        <v>20836</v>
      </c>
      <c r="I125" s="36">
        <v>100</v>
      </c>
      <c r="J125" s="35">
        <v>14448</v>
      </c>
      <c r="K125" s="36">
        <v>100</v>
      </c>
      <c r="L125" s="35">
        <v>219641</v>
      </c>
      <c r="M125" s="36">
        <v>100</v>
      </c>
      <c r="N125" s="22"/>
      <c r="O125" s="312"/>
      <c r="P125" s="73"/>
      <c r="Q125" s="53"/>
      <c r="R125" s="73"/>
      <c r="S125" s="73"/>
      <c r="T125" s="53"/>
      <c r="U125" s="73"/>
      <c r="V125" s="73"/>
      <c r="W125" s="53"/>
      <c r="X125" s="73"/>
    </row>
    <row r="126" spans="1:28" ht="12" customHeight="1">
      <c r="A126" s="17" t="s">
        <v>15</v>
      </c>
      <c r="B126" s="362" t="s">
        <v>97</v>
      </c>
      <c r="C126" s="364" t="s">
        <v>101</v>
      </c>
      <c r="D126" s="18">
        <v>1</v>
      </c>
      <c r="E126" s="19" t="s">
        <v>40</v>
      </c>
      <c r="F126" s="1">
        <v>27</v>
      </c>
      <c r="G126" s="2">
        <v>5.4199637883814189</v>
      </c>
      <c r="H126" s="20">
        <v>1000</v>
      </c>
      <c r="I126" s="21">
        <v>4.8778246272568788</v>
      </c>
      <c r="J126" s="20">
        <v>517</v>
      </c>
      <c r="K126" s="21">
        <v>3.8217870159190697</v>
      </c>
      <c r="L126" s="20">
        <v>8921</v>
      </c>
      <c r="M126" s="21">
        <v>4.392288682813712</v>
      </c>
      <c r="N126" s="22"/>
      <c r="O126" s="307"/>
      <c r="P126" s="23"/>
      <c r="Q126" s="24"/>
      <c r="R126" s="23"/>
      <c r="S126" s="23"/>
      <c r="T126" s="24"/>
      <c r="U126" s="23"/>
      <c r="V126" s="23"/>
      <c r="W126" s="24"/>
      <c r="X126" s="23"/>
    </row>
    <row r="127" spans="1:28" ht="12" customHeight="1">
      <c r="A127" s="17"/>
      <c r="B127" s="363"/>
      <c r="C127" s="365"/>
      <c r="D127" s="18">
        <v>2</v>
      </c>
      <c r="E127" s="19" t="s">
        <v>41</v>
      </c>
      <c r="F127" s="1">
        <v>161</v>
      </c>
      <c r="G127" s="2">
        <v>29.628636943609859</v>
      </c>
      <c r="H127" s="20">
        <v>5942</v>
      </c>
      <c r="I127" s="21">
        <v>28.754090098341873</v>
      </c>
      <c r="J127" s="20">
        <v>3264</v>
      </c>
      <c r="K127" s="21">
        <v>23.407587057636214</v>
      </c>
      <c r="L127" s="20">
        <v>55088</v>
      </c>
      <c r="M127" s="21">
        <v>25.800006666582075</v>
      </c>
      <c r="N127" s="22"/>
      <c r="O127" s="308"/>
      <c r="P127" s="25"/>
      <c r="Q127" s="26"/>
      <c r="R127" s="25"/>
      <c r="S127" s="25"/>
      <c r="T127" s="26"/>
      <c r="U127" s="25"/>
      <c r="V127" s="25"/>
      <c r="W127" s="26"/>
      <c r="X127" s="25"/>
    </row>
    <row r="128" spans="1:28" ht="12" customHeight="1">
      <c r="A128" s="17"/>
      <c r="B128" s="363"/>
      <c r="C128" s="365"/>
      <c r="D128" s="18">
        <v>3</v>
      </c>
      <c r="E128" s="19" t="s">
        <v>42</v>
      </c>
      <c r="F128" s="1">
        <v>222</v>
      </c>
      <c r="G128" s="2">
        <v>38.62368106314824</v>
      </c>
      <c r="H128" s="20">
        <v>9003</v>
      </c>
      <c r="I128" s="21">
        <v>42.842930892633973</v>
      </c>
      <c r="J128" s="20">
        <v>6228</v>
      </c>
      <c r="K128" s="21">
        <v>42.197261208872064</v>
      </c>
      <c r="L128" s="20">
        <v>95166</v>
      </c>
      <c r="M128" s="21">
        <v>42.899261714787826</v>
      </c>
      <c r="N128" s="22"/>
      <c r="O128" s="305">
        <v>2.8585915368449055</v>
      </c>
      <c r="P128" s="304">
        <v>2.8501541502895114</v>
      </c>
      <c r="Q128" s="28" t="s">
        <v>354</v>
      </c>
      <c r="R128" s="29">
        <v>1.0107416395975502E-2</v>
      </c>
      <c r="S128" s="304">
        <v>2.9952220362811111</v>
      </c>
      <c r="T128" s="28" t="s">
        <v>356</v>
      </c>
      <c r="U128" s="29">
        <v>-0.16391336079284452</v>
      </c>
      <c r="V128" s="304">
        <v>2.9232385890359502</v>
      </c>
      <c r="W128" s="28" t="s">
        <v>354</v>
      </c>
      <c r="X128" s="29">
        <v>-7.7431722448076695E-2</v>
      </c>
    </row>
    <row r="129" spans="1:28" ht="12" customHeight="1">
      <c r="A129" s="17"/>
      <c r="B129" s="363"/>
      <c r="C129" s="365"/>
      <c r="D129" s="18">
        <v>4</v>
      </c>
      <c r="E129" s="19" t="s">
        <v>55</v>
      </c>
      <c r="F129" s="1">
        <v>151</v>
      </c>
      <c r="G129" s="2">
        <v>26.327718204861306</v>
      </c>
      <c r="H129" s="20">
        <v>4930</v>
      </c>
      <c r="I129" s="21">
        <v>23.525154381779799</v>
      </c>
      <c r="J129" s="20">
        <v>4455</v>
      </c>
      <c r="K129" s="21">
        <v>30.57336471757689</v>
      </c>
      <c r="L129" s="20">
        <v>60500</v>
      </c>
      <c r="M129" s="21">
        <v>26.908442935812456</v>
      </c>
      <c r="N129" s="22"/>
      <c r="O129" s="307"/>
      <c r="P129" s="271" t="s">
        <v>359</v>
      </c>
      <c r="Q129" s="330"/>
      <c r="R129" s="330"/>
      <c r="S129" s="271" t="s">
        <v>288</v>
      </c>
      <c r="T129" s="330"/>
      <c r="U129" s="330"/>
      <c r="V129" s="271" t="s">
        <v>359</v>
      </c>
      <c r="W129" s="331"/>
      <c r="X129" s="331"/>
      <c r="Z129" s="332">
        <v>3</v>
      </c>
      <c r="AA129" s="332">
        <v>2</v>
      </c>
      <c r="AB129" s="332">
        <v>3</v>
      </c>
    </row>
    <row r="130" spans="1:28" ht="12" customHeight="1">
      <c r="A130" s="41"/>
      <c r="B130" s="366"/>
      <c r="C130" s="367"/>
      <c r="D130" s="33"/>
      <c r="E130" s="34" t="s">
        <v>4</v>
      </c>
      <c r="F130" s="3">
        <v>561</v>
      </c>
      <c r="G130" s="4">
        <v>100</v>
      </c>
      <c r="H130" s="35">
        <v>20875</v>
      </c>
      <c r="I130" s="36">
        <v>100</v>
      </c>
      <c r="J130" s="35">
        <v>14464</v>
      </c>
      <c r="K130" s="36">
        <v>100</v>
      </c>
      <c r="L130" s="35">
        <v>219675</v>
      </c>
      <c r="M130" s="36">
        <v>100</v>
      </c>
      <c r="N130" s="22"/>
      <c r="O130" s="312"/>
      <c r="P130" s="73"/>
      <c r="Q130" s="53"/>
      <c r="R130" s="73"/>
      <c r="S130" s="73"/>
      <c r="T130" s="53"/>
      <c r="U130" s="73"/>
      <c r="V130" s="73"/>
      <c r="W130" s="53"/>
      <c r="X130" s="73"/>
    </row>
    <row r="131" spans="1:28" ht="12" customHeight="1">
      <c r="A131" s="17" t="s">
        <v>16</v>
      </c>
      <c r="B131" s="368" t="s">
        <v>98</v>
      </c>
      <c r="C131" s="369" t="s">
        <v>102</v>
      </c>
      <c r="D131" s="54">
        <v>1</v>
      </c>
      <c r="E131" s="55" t="s">
        <v>40</v>
      </c>
      <c r="F131" s="7">
        <v>38</v>
      </c>
      <c r="G131" s="8">
        <v>6.6612497357953462</v>
      </c>
      <c r="H131" s="56">
        <v>1081</v>
      </c>
      <c r="I131" s="57">
        <v>5.3813154012743611</v>
      </c>
      <c r="J131" s="56">
        <v>641</v>
      </c>
      <c r="K131" s="57">
        <v>4.7316089912445287</v>
      </c>
      <c r="L131" s="56">
        <v>10033</v>
      </c>
      <c r="M131" s="57">
        <v>4.9630636680528415</v>
      </c>
      <c r="N131" s="22"/>
      <c r="O131" s="313"/>
      <c r="P131" s="74"/>
      <c r="Q131" s="75"/>
      <c r="R131" s="74"/>
      <c r="S131" s="74"/>
      <c r="T131" s="75"/>
      <c r="U131" s="74"/>
      <c r="V131" s="74"/>
      <c r="W131" s="75"/>
      <c r="X131" s="74"/>
    </row>
    <row r="132" spans="1:28" ht="12" customHeight="1">
      <c r="A132" s="17"/>
      <c r="B132" s="363"/>
      <c r="C132" s="365"/>
      <c r="D132" s="18">
        <v>2</v>
      </c>
      <c r="E132" s="19" t="s">
        <v>41</v>
      </c>
      <c r="F132" s="1">
        <v>162</v>
      </c>
      <c r="G132" s="2">
        <v>29.701944193856782</v>
      </c>
      <c r="H132" s="20">
        <v>5917</v>
      </c>
      <c r="I132" s="21">
        <v>28.639999363064998</v>
      </c>
      <c r="J132" s="20">
        <v>3475</v>
      </c>
      <c r="K132" s="21">
        <v>24.249602418476861</v>
      </c>
      <c r="L132" s="20">
        <v>56440</v>
      </c>
      <c r="M132" s="21">
        <v>26.3457644241733</v>
      </c>
      <c r="N132" s="22"/>
      <c r="O132" s="308"/>
      <c r="P132" s="25"/>
      <c r="Q132" s="26"/>
      <c r="R132" s="25"/>
      <c r="S132" s="25"/>
      <c r="T132" s="26"/>
      <c r="U132" s="25"/>
      <c r="V132" s="25"/>
      <c r="W132" s="26"/>
      <c r="X132" s="25"/>
    </row>
    <row r="133" spans="1:28" ht="12" customHeight="1">
      <c r="A133" s="17"/>
      <c r="B133" s="363"/>
      <c r="C133" s="365"/>
      <c r="D133" s="18">
        <v>3</v>
      </c>
      <c r="E133" s="19" t="s">
        <v>42</v>
      </c>
      <c r="F133" s="1">
        <v>233</v>
      </c>
      <c r="G133" s="2">
        <v>41.586088644406324</v>
      </c>
      <c r="H133" s="20">
        <v>8867</v>
      </c>
      <c r="I133" s="21">
        <v>42.30886885783621</v>
      </c>
      <c r="J133" s="20">
        <v>6043</v>
      </c>
      <c r="K133" s="21">
        <v>41.848996405036047</v>
      </c>
      <c r="L133" s="20">
        <v>92994</v>
      </c>
      <c r="M133" s="21">
        <v>42.05193507130911</v>
      </c>
      <c r="N133" s="22"/>
      <c r="O133" s="305">
        <v>2.7902627376049671</v>
      </c>
      <c r="P133" s="304">
        <v>2.8426718621224696</v>
      </c>
      <c r="Q133" s="28" t="s">
        <v>354</v>
      </c>
      <c r="R133" s="29">
        <v>-6.2013454738074673E-2</v>
      </c>
      <c r="S133" s="304">
        <v>2.9545697178428965</v>
      </c>
      <c r="T133" s="28" t="s">
        <v>356</v>
      </c>
      <c r="U133" s="29">
        <v>-0.1933578933216839</v>
      </c>
      <c r="V133" s="304">
        <v>2.9036734507617625</v>
      </c>
      <c r="W133" s="28" t="s">
        <v>357</v>
      </c>
      <c r="X133" s="29">
        <v>-0.13373437493925616</v>
      </c>
    </row>
    <row r="134" spans="1:28" ht="12" customHeight="1">
      <c r="A134" s="17"/>
      <c r="B134" s="363"/>
      <c r="C134" s="365"/>
      <c r="D134" s="18">
        <v>4</v>
      </c>
      <c r="E134" s="19" t="s">
        <v>55</v>
      </c>
      <c r="F134" s="1">
        <v>128</v>
      </c>
      <c r="G134" s="2">
        <v>22.050717425942345</v>
      </c>
      <c r="H134" s="20">
        <v>4955</v>
      </c>
      <c r="I134" s="21">
        <v>23.669816377836533</v>
      </c>
      <c r="J134" s="20">
        <v>4280</v>
      </c>
      <c r="K134" s="21">
        <v>29.169792185246717</v>
      </c>
      <c r="L134" s="20">
        <v>59679</v>
      </c>
      <c r="M134" s="21">
        <v>26.639236836460363</v>
      </c>
      <c r="N134" s="22"/>
      <c r="O134" s="307"/>
      <c r="P134" s="271" t="s">
        <v>359</v>
      </c>
      <c r="Q134" s="330"/>
      <c r="R134" s="330"/>
      <c r="S134" s="271" t="s">
        <v>288</v>
      </c>
      <c r="T134" s="330"/>
      <c r="U134" s="330"/>
      <c r="V134" s="271" t="s">
        <v>288</v>
      </c>
      <c r="W134" s="331"/>
      <c r="X134" s="331"/>
      <c r="Z134" s="332">
        <v>3</v>
      </c>
      <c r="AA134" s="332">
        <v>2</v>
      </c>
      <c r="AB134" s="332">
        <v>2</v>
      </c>
    </row>
    <row r="135" spans="1:28" ht="12" customHeight="1">
      <c r="A135" s="76"/>
      <c r="B135" s="366"/>
      <c r="C135" s="367"/>
      <c r="D135" s="33"/>
      <c r="E135" s="34" t="s">
        <v>4</v>
      </c>
      <c r="F135" s="3">
        <v>561</v>
      </c>
      <c r="G135" s="4">
        <v>100</v>
      </c>
      <c r="H135" s="35">
        <v>20820</v>
      </c>
      <c r="I135" s="36">
        <v>100</v>
      </c>
      <c r="J135" s="35">
        <v>14439</v>
      </c>
      <c r="K135" s="36">
        <v>100</v>
      </c>
      <c r="L135" s="35">
        <v>219146</v>
      </c>
      <c r="M135" s="36">
        <v>100</v>
      </c>
      <c r="N135" s="22"/>
      <c r="O135" s="312"/>
      <c r="P135" s="73"/>
      <c r="Q135" s="53"/>
      <c r="R135" s="73"/>
      <c r="S135" s="73"/>
      <c r="T135" s="53"/>
      <c r="U135" s="73"/>
      <c r="V135" s="73"/>
      <c r="W135" s="53"/>
      <c r="X135" s="73"/>
    </row>
    <row r="136" spans="1:28" s="176" customFormat="1" ht="15" customHeight="1">
      <c r="A136" s="69" t="s">
        <v>103</v>
      </c>
      <c r="B136" s="70"/>
      <c r="C136" s="15"/>
      <c r="D136" s="118"/>
      <c r="E136" s="70"/>
      <c r="F136" s="70"/>
      <c r="G136" s="70"/>
      <c r="H136" s="70"/>
      <c r="I136" s="70"/>
      <c r="J136" s="70"/>
      <c r="K136" s="70"/>
      <c r="L136" s="70"/>
      <c r="M136" s="70"/>
      <c r="N136" s="16"/>
      <c r="O136" s="316"/>
      <c r="P136" s="71"/>
      <c r="Q136" s="72"/>
      <c r="R136" s="71"/>
      <c r="S136" s="71"/>
      <c r="T136" s="72"/>
      <c r="U136" s="71"/>
      <c r="V136" s="71"/>
      <c r="W136" s="72"/>
      <c r="X136" s="71"/>
      <c r="Z136" s="334"/>
      <c r="AA136" s="334"/>
      <c r="AB136" s="334"/>
    </row>
    <row r="137" spans="1:28" ht="12" customHeight="1">
      <c r="A137" s="17" t="s">
        <v>0</v>
      </c>
      <c r="B137" s="362" t="s">
        <v>104</v>
      </c>
      <c r="C137" s="364" t="s">
        <v>193</v>
      </c>
      <c r="D137" s="18">
        <v>1</v>
      </c>
      <c r="E137" s="19" t="s">
        <v>40</v>
      </c>
      <c r="F137" s="1">
        <v>13</v>
      </c>
      <c r="G137" s="2">
        <v>3.0132277490506421</v>
      </c>
      <c r="H137" s="20">
        <v>373</v>
      </c>
      <c r="I137" s="21">
        <v>1.9914576276492659</v>
      </c>
      <c r="J137" s="20">
        <v>316</v>
      </c>
      <c r="K137" s="21">
        <v>2.5720644386081468</v>
      </c>
      <c r="L137" s="20">
        <v>3900</v>
      </c>
      <c r="M137" s="21">
        <v>2.0043458015846833</v>
      </c>
      <c r="N137" s="22"/>
      <c r="O137" s="307"/>
      <c r="P137" s="23"/>
      <c r="Q137" s="24"/>
      <c r="R137" s="23"/>
      <c r="S137" s="23"/>
      <c r="T137" s="24"/>
      <c r="U137" s="23"/>
      <c r="V137" s="23"/>
      <c r="W137" s="24"/>
      <c r="X137" s="23"/>
    </row>
    <row r="138" spans="1:28" ht="12" customHeight="1">
      <c r="A138" s="17"/>
      <c r="B138" s="363"/>
      <c r="C138" s="365"/>
      <c r="D138" s="18">
        <v>2</v>
      </c>
      <c r="E138" s="19" t="s">
        <v>41</v>
      </c>
      <c r="F138" s="1">
        <v>116</v>
      </c>
      <c r="G138" s="2">
        <v>20.009166797103006</v>
      </c>
      <c r="H138" s="20">
        <v>3638</v>
      </c>
      <c r="I138" s="21">
        <v>17.642186543595113</v>
      </c>
      <c r="J138" s="20">
        <v>2418</v>
      </c>
      <c r="K138" s="21">
        <v>16.857711888487579</v>
      </c>
      <c r="L138" s="20">
        <v>36398</v>
      </c>
      <c r="M138" s="21">
        <v>16.953518408295228</v>
      </c>
      <c r="N138" s="22"/>
      <c r="O138" s="308"/>
      <c r="P138" s="25"/>
      <c r="Q138" s="26"/>
      <c r="R138" s="25"/>
      <c r="S138" s="25"/>
      <c r="T138" s="26"/>
      <c r="U138" s="25"/>
      <c r="V138" s="25"/>
      <c r="W138" s="26"/>
      <c r="X138" s="25"/>
    </row>
    <row r="139" spans="1:28" ht="12" customHeight="1">
      <c r="A139" s="17"/>
      <c r="B139" s="363"/>
      <c r="C139" s="365"/>
      <c r="D139" s="18">
        <v>3</v>
      </c>
      <c r="E139" s="19" t="s">
        <v>42</v>
      </c>
      <c r="F139" s="1">
        <v>254</v>
      </c>
      <c r="G139" s="2">
        <v>44.943954558142245</v>
      </c>
      <c r="H139" s="20">
        <v>9832</v>
      </c>
      <c r="I139" s="21">
        <v>46.07225080806991</v>
      </c>
      <c r="J139" s="20">
        <v>6282</v>
      </c>
      <c r="K139" s="21">
        <v>42.043889814558462</v>
      </c>
      <c r="L139" s="20">
        <v>99333</v>
      </c>
      <c r="M139" s="21">
        <v>44.354179067679098</v>
      </c>
      <c r="N139" s="22"/>
      <c r="O139" s="305">
        <v>3.0599802860050187</v>
      </c>
      <c r="P139" s="304">
        <v>3.126690032218248</v>
      </c>
      <c r="Q139" s="28" t="s">
        <v>355</v>
      </c>
      <c r="R139" s="29">
        <v>-8.7277943161505958E-2</v>
      </c>
      <c r="S139" s="304">
        <v>3.1652449309265633</v>
      </c>
      <c r="T139" s="28" t="s">
        <v>357</v>
      </c>
      <c r="U139" s="29">
        <v>-0.13264755555774616</v>
      </c>
      <c r="V139" s="304">
        <v>3.1572574671101834</v>
      </c>
      <c r="W139" s="28" t="s">
        <v>357</v>
      </c>
      <c r="X139" s="29">
        <v>-0.12643204193678997</v>
      </c>
    </row>
    <row r="140" spans="1:28" ht="12" customHeight="1">
      <c r="A140" s="17"/>
      <c r="B140" s="363"/>
      <c r="C140" s="365"/>
      <c r="D140" s="18">
        <v>4</v>
      </c>
      <c r="E140" s="19" t="s">
        <v>55</v>
      </c>
      <c r="F140" s="1">
        <v>180</v>
      </c>
      <c r="G140" s="2">
        <v>32.033650895704909</v>
      </c>
      <c r="H140" s="20">
        <v>7152</v>
      </c>
      <c r="I140" s="21">
        <v>34.294105020695874</v>
      </c>
      <c r="J140" s="20">
        <v>5557</v>
      </c>
      <c r="K140" s="21">
        <v>38.526333858350291</v>
      </c>
      <c r="L140" s="20">
        <v>81621</v>
      </c>
      <c r="M140" s="21">
        <v>36.687956722443253</v>
      </c>
      <c r="N140" s="22"/>
      <c r="O140" s="307"/>
      <c r="P140" s="271" t="s">
        <v>288</v>
      </c>
      <c r="Q140" s="330"/>
      <c r="R140" s="330"/>
      <c r="S140" s="271" t="s">
        <v>288</v>
      </c>
      <c r="T140" s="330"/>
      <c r="U140" s="330"/>
      <c r="V140" s="271" t="s">
        <v>288</v>
      </c>
      <c r="W140" s="331"/>
      <c r="X140" s="331"/>
      <c r="Z140" s="332">
        <v>2</v>
      </c>
      <c r="AA140" s="332">
        <v>2</v>
      </c>
      <c r="AB140" s="332">
        <v>2</v>
      </c>
    </row>
    <row r="141" spans="1:28" ht="12" customHeight="1">
      <c r="A141" s="17"/>
      <c r="B141" s="366"/>
      <c r="C141" s="367"/>
      <c r="D141" s="33"/>
      <c r="E141" s="34" t="s">
        <v>4</v>
      </c>
      <c r="F141" s="3">
        <v>563</v>
      </c>
      <c r="G141" s="4">
        <v>100</v>
      </c>
      <c r="H141" s="35">
        <v>20995</v>
      </c>
      <c r="I141" s="36">
        <v>100</v>
      </c>
      <c r="J141" s="35">
        <v>14573</v>
      </c>
      <c r="K141" s="36">
        <v>100</v>
      </c>
      <c r="L141" s="35">
        <v>221252</v>
      </c>
      <c r="M141" s="36">
        <v>100</v>
      </c>
      <c r="N141" s="22"/>
      <c r="O141" s="312"/>
      <c r="P141" s="73"/>
      <c r="Q141" s="53"/>
      <c r="R141" s="73"/>
      <c r="S141" s="73"/>
      <c r="T141" s="53"/>
      <c r="U141" s="73"/>
      <c r="V141" s="73"/>
      <c r="W141" s="53"/>
      <c r="X141" s="73"/>
    </row>
    <row r="142" spans="1:28" ht="12" customHeight="1">
      <c r="A142" s="17" t="s">
        <v>5</v>
      </c>
      <c r="B142" s="362" t="s">
        <v>105</v>
      </c>
      <c r="C142" s="364" t="s">
        <v>194</v>
      </c>
      <c r="D142" s="18">
        <v>1</v>
      </c>
      <c r="E142" s="19" t="s">
        <v>40</v>
      </c>
      <c r="F142" s="1">
        <v>19</v>
      </c>
      <c r="G142" s="2">
        <v>3.5087744030706456</v>
      </c>
      <c r="H142" s="20">
        <v>459</v>
      </c>
      <c r="I142" s="21">
        <v>2.4086882519588917</v>
      </c>
      <c r="J142" s="20">
        <v>395</v>
      </c>
      <c r="K142" s="21">
        <v>3.2676241180101075</v>
      </c>
      <c r="L142" s="20">
        <v>5080</v>
      </c>
      <c r="M142" s="21">
        <v>2.6078127076646989</v>
      </c>
      <c r="N142" s="22"/>
      <c r="O142" s="307"/>
      <c r="P142" s="23"/>
      <c r="Q142" s="24"/>
      <c r="R142" s="23"/>
      <c r="S142" s="23"/>
      <c r="T142" s="24"/>
      <c r="U142" s="23"/>
      <c r="V142" s="23"/>
      <c r="W142" s="24"/>
      <c r="X142" s="23"/>
    </row>
    <row r="143" spans="1:28" ht="12" customHeight="1">
      <c r="A143" s="17"/>
      <c r="B143" s="363"/>
      <c r="C143" s="365"/>
      <c r="D143" s="18">
        <v>2</v>
      </c>
      <c r="E143" s="19" t="s">
        <v>41</v>
      </c>
      <c r="F143" s="1">
        <v>130</v>
      </c>
      <c r="G143" s="2">
        <v>23.364260904359689</v>
      </c>
      <c r="H143" s="20">
        <v>3896</v>
      </c>
      <c r="I143" s="21">
        <v>19.037333319697268</v>
      </c>
      <c r="J143" s="20">
        <v>2601</v>
      </c>
      <c r="K143" s="21">
        <v>18.537601068265296</v>
      </c>
      <c r="L143" s="20">
        <v>38489</v>
      </c>
      <c r="M143" s="21">
        <v>17.968027719304594</v>
      </c>
      <c r="N143" s="22"/>
      <c r="O143" s="308"/>
      <c r="P143" s="25"/>
      <c r="Q143" s="26"/>
      <c r="R143" s="25"/>
      <c r="S143" s="25"/>
      <c r="T143" s="26"/>
      <c r="U143" s="25"/>
      <c r="V143" s="25"/>
      <c r="W143" s="26"/>
      <c r="X143" s="25"/>
    </row>
    <row r="144" spans="1:28" ht="12" customHeight="1">
      <c r="A144" s="17"/>
      <c r="B144" s="363"/>
      <c r="C144" s="365"/>
      <c r="D144" s="18">
        <v>3</v>
      </c>
      <c r="E144" s="19" t="s">
        <v>42</v>
      </c>
      <c r="F144" s="1">
        <v>247</v>
      </c>
      <c r="G144" s="2">
        <v>42.858498902627268</v>
      </c>
      <c r="H144" s="20">
        <v>10149</v>
      </c>
      <c r="I144" s="21">
        <v>47.52535532634495</v>
      </c>
      <c r="J144" s="20">
        <v>6332</v>
      </c>
      <c r="K144" s="21">
        <v>42.229242510577492</v>
      </c>
      <c r="L144" s="20">
        <v>101340</v>
      </c>
      <c r="M144" s="21">
        <v>45.328348477632609</v>
      </c>
      <c r="N144" s="22"/>
      <c r="O144" s="305">
        <v>2.9988665607944376</v>
      </c>
      <c r="P144" s="304">
        <v>3.0717391327842418</v>
      </c>
      <c r="Q144" s="28" t="s">
        <v>355</v>
      </c>
      <c r="R144" s="29">
        <v>-9.4570633557118991E-2</v>
      </c>
      <c r="S144" s="304">
        <v>3.1089268299887647</v>
      </c>
      <c r="T144" s="28" t="s">
        <v>357</v>
      </c>
      <c r="U144" s="29">
        <v>-0.13502929078632464</v>
      </c>
      <c r="V144" s="304">
        <v>3.1091215796080434</v>
      </c>
      <c r="W144" s="28" t="s">
        <v>356</v>
      </c>
      <c r="X144" s="29">
        <v>-0.14079687787601258</v>
      </c>
    </row>
    <row r="145" spans="1:28" ht="12" customHeight="1">
      <c r="A145" s="17"/>
      <c r="B145" s="363"/>
      <c r="C145" s="365"/>
      <c r="D145" s="18">
        <v>4</v>
      </c>
      <c r="E145" s="19" t="s">
        <v>55</v>
      </c>
      <c r="F145" s="1">
        <v>164</v>
      </c>
      <c r="G145" s="2">
        <v>30.268465789943221</v>
      </c>
      <c r="H145" s="20">
        <v>6443</v>
      </c>
      <c r="I145" s="21">
        <v>31.02862310200986</v>
      </c>
      <c r="J145" s="20">
        <v>5213</v>
      </c>
      <c r="K145" s="21">
        <v>35.965532303151456</v>
      </c>
      <c r="L145" s="20">
        <v>75722</v>
      </c>
      <c r="M145" s="21">
        <v>34.095811095396684</v>
      </c>
      <c r="N145" s="22"/>
      <c r="O145" s="307"/>
      <c r="P145" s="271" t="s">
        <v>288</v>
      </c>
      <c r="Q145" s="330"/>
      <c r="R145" s="330"/>
      <c r="S145" s="271" t="s">
        <v>288</v>
      </c>
      <c r="T145" s="330"/>
      <c r="U145" s="330"/>
      <c r="V145" s="271" t="s">
        <v>288</v>
      </c>
      <c r="W145" s="331"/>
      <c r="X145" s="331"/>
      <c r="Z145" s="332">
        <v>2</v>
      </c>
      <c r="AA145" s="332">
        <v>2</v>
      </c>
      <c r="AB145" s="332">
        <v>2</v>
      </c>
    </row>
    <row r="146" spans="1:28" ht="12" customHeight="1">
      <c r="A146" s="17"/>
      <c r="B146" s="366"/>
      <c r="C146" s="367"/>
      <c r="D146" s="33"/>
      <c r="E146" s="34" t="s">
        <v>4</v>
      </c>
      <c r="F146" s="3">
        <v>560</v>
      </c>
      <c r="G146" s="4">
        <v>100</v>
      </c>
      <c r="H146" s="35">
        <v>20947</v>
      </c>
      <c r="I146" s="36">
        <v>100</v>
      </c>
      <c r="J146" s="35">
        <v>14541</v>
      </c>
      <c r="K146" s="36">
        <v>100</v>
      </c>
      <c r="L146" s="35">
        <v>220631</v>
      </c>
      <c r="M146" s="36">
        <v>100</v>
      </c>
      <c r="N146" s="22"/>
      <c r="O146" s="312"/>
      <c r="P146" s="73"/>
      <c r="Q146" s="53"/>
      <c r="R146" s="73"/>
      <c r="S146" s="73"/>
      <c r="T146" s="53"/>
      <c r="U146" s="73"/>
      <c r="V146" s="73"/>
      <c r="W146" s="53"/>
      <c r="X146" s="73"/>
    </row>
    <row r="147" spans="1:28" ht="12" customHeight="1">
      <c r="A147" s="17" t="s">
        <v>14</v>
      </c>
      <c r="B147" s="362" t="s">
        <v>106</v>
      </c>
      <c r="C147" s="364" t="s">
        <v>195</v>
      </c>
      <c r="D147" s="18">
        <v>1</v>
      </c>
      <c r="E147" s="19" t="s">
        <v>40</v>
      </c>
      <c r="F147" s="1">
        <v>29</v>
      </c>
      <c r="G147" s="2">
        <v>5.7052043467461537</v>
      </c>
      <c r="H147" s="20">
        <v>564</v>
      </c>
      <c r="I147" s="21">
        <v>2.9618471984692243</v>
      </c>
      <c r="J147" s="20">
        <v>512</v>
      </c>
      <c r="K147" s="21">
        <v>4.3308510315493276</v>
      </c>
      <c r="L147" s="20">
        <v>6176</v>
      </c>
      <c r="M147" s="21">
        <v>3.1334253991022001</v>
      </c>
      <c r="N147" s="22"/>
      <c r="O147" s="307"/>
      <c r="P147" s="23"/>
      <c r="Q147" s="24"/>
      <c r="R147" s="23"/>
      <c r="S147" s="23"/>
      <c r="T147" s="24"/>
      <c r="U147" s="23"/>
      <c r="V147" s="23"/>
      <c r="W147" s="24"/>
      <c r="X147" s="23"/>
    </row>
    <row r="148" spans="1:28" ht="12" customHeight="1">
      <c r="A148" s="17"/>
      <c r="B148" s="363"/>
      <c r="C148" s="365"/>
      <c r="D148" s="18">
        <v>2</v>
      </c>
      <c r="E148" s="19" t="s">
        <v>41</v>
      </c>
      <c r="F148" s="1">
        <v>150</v>
      </c>
      <c r="G148" s="2">
        <v>26.915922176716574</v>
      </c>
      <c r="H148" s="20">
        <v>4134</v>
      </c>
      <c r="I148" s="21">
        <v>20.175949733828212</v>
      </c>
      <c r="J148" s="20">
        <v>2826</v>
      </c>
      <c r="K148" s="21">
        <v>20.113922440261796</v>
      </c>
      <c r="L148" s="20">
        <v>41857</v>
      </c>
      <c r="M148" s="21">
        <v>19.550704856602188</v>
      </c>
      <c r="N148" s="22"/>
      <c r="O148" s="308"/>
      <c r="P148" s="25"/>
      <c r="Q148" s="26"/>
      <c r="R148" s="25"/>
      <c r="S148" s="25"/>
      <c r="T148" s="26"/>
      <c r="U148" s="25"/>
      <c r="V148" s="25"/>
      <c r="W148" s="26"/>
      <c r="X148" s="25"/>
    </row>
    <row r="149" spans="1:28" ht="12" customHeight="1">
      <c r="A149" s="17"/>
      <c r="B149" s="363"/>
      <c r="C149" s="365"/>
      <c r="D149" s="18">
        <v>3</v>
      </c>
      <c r="E149" s="19" t="s">
        <v>42</v>
      </c>
      <c r="F149" s="1">
        <v>224</v>
      </c>
      <c r="G149" s="2">
        <v>39.477175580337551</v>
      </c>
      <c r="H149" s="20">
        <v>9086</v>
      </c>
      <c r="I149" s="21">
        <v>42.672010880295794</v>
      </c>
      <c r="J149" s="20">
        <v>5681</v>
      </c>
      <c r="K149" s="21">
        <v>37.987200634546639</v>
      </c>
      <c r="L149" s="20">
        <v>90698</v>
      </c>
      <c r="M149" s="21">
        <v>40.804444735470788</v>
      </c>
      <c r="N149" s="22"/>
      <c r="O149" s="305">
        <v>2.8957536702599311</v>
      </c>
      <c r="P149" s="304">
        <v>3.0809054805668259</v>
      </c>
      <c r="Q149" s="28" t="s">
        <v>356</v>
      </c>
      <c r="R149" s="29">
        <v>-0.22824318066011892</v>
      </c>
      <c r="S149" s="304">
        <v>3.0879240139029474</v>
      </c>
      <c r="T149" s="28" t="s">
        <v>356</v>
      </c>
      <c r="U149" s="29">
        <v>-0.22291787358784318</v>
      </c>
      <c r="V149" s="304">
        <v>3.1069386935404046</v>
      </c>
      <c r="W149" s="28" t="s">
        <v>356</v>
      </c>
      <c r="X149" s="29">
        <v>-0.25709157338197186</v>
      </c>
    </row>
    <row r="150" spans="1:28" ht="12" customHeight="1">
      <c r="A150" s="17"/>
      <c r="B150" s="363"/>
      <c r="C150" s="365"/>
      <c r="D150" s="18">
        <v>4</v>
      </c>
      <c r="E150" s="19" t="s">
        <v>55</v>
      </c>
      <c r="F150" s="1">
        <v>157</v>
      </c>
      <c r="G150" s="2">
        <v>27.901697896200528</v>
      </c>
      <c r="H150" s="20">
        <v>7091</v>
      </c>
      <c r="I150" s="21">
        <v>34.190192187417914</v>
      </c>
      <c r="J150" s="20">
        <v>5476</v>
      </c>
      <c r="K150" s="21">
        <v>37.56802589364635</v>
      </c>
      <c r="L150" s="20">
        <v>81327</v>
      </c>
      <c r="M150" s="21">
        <v>36.511425008826038</v>
      </c>
      <c r="N150" s="22"/>
      <c r="O150" s="307"/>
      <c r="P150" s="271" t="s">
        <v>288</v>
      </c>
      <c r="Q150" s="330"/>
      <c r="R150" s="330"/>
      <c r="S150" s="271" t="s">
        <v>288</v>
      </c>
      <c r="T150" s="330"/>
      <c r="U150" s="330"/>
      <c r="V150" s="271" t="s">
        <v>288</v>
      </c>
      <c r="W150" s="331"/>
      <c r="X150" s="331"/>
      <c r="Z150" s="332">
        <v>2</v>
      </c>
      <c r="AA150" s="332">
        <v>2</v>
      </c>
      <c r="AB150" s="332">
        <v>2</v>
      </c>
    </row>
    <row r="151" spans="1:28" ht="12" customHeight="1">
      <c r="A151" s="17"/>
      <c r="B151" s="366"/>
      <c r="C151" s="367"/>
      <c r="D151" s="33"/>
      <c r="E151" s="34" t="s">
        <v>4</v>
      </c>
      <c r="F151" s="3">
        <v>560</v>
      </c>
      <c r="G151" s="4">
        <v>100</v>
      </c>
      <c r="H151" s="35">
        <v>20875</v>
      </c>
      <c r="I151" s="36">
        <v>100</v>
      </c>
      <c r="J151" s="35">
        <v>14495</v>
      </c>
      <c r="K151" s="36">
        <v>100</v>
      </c>
      <c r="L151" s="35">
        <v>220058</v>
      </c>
      <c r="M151" s="36">
        <v>100</v>
      </c>
      <c r="N151" s="22"/>
      <c r="O151" s="312"/>
      <c r="P151" s="73"/>
      <c r="Q151" s="53"/>
      <c r="R151" s="73"/>
      <c r="S151" s="73"/>
      <c r="T151" s="53"/>
      <c r="U151" s="73"/>
      <c r="V151" s="73"/>
      <c r="W151" s="53"/>
      <c r="X151" s="73"/>
    </row>
    <row r="152" spans="1:28" ht="12" customHeight="1">
      <c r="A152" s="17" t="s">
        <v>15</v>
      </c>
      <c r="B152" s="362" t="s">
        <v>107</v>
      </c>
      <c r="C152" s="364" t="s">
        <v>196</v>
      </c>
      <c r="D152" s="18">
        <v>1</v>
      </c>
      <c r="E152" s="19" t="s">
        <v>40</v>
      </c>
      <c r="F152" s="1">
        <v>50</v>
      </c>
      <c r="G152" s="2">
        <v>9.1894761749482239</v>
      </c>
      <c r="H152" s="20">
        <v>1724</v>
      </c>
      <c r="I152" s="21">
        <v>8.8320671261769732</v>
      </c>
      <c r="J152" s="20">
        <v>1041</v>
      </c>
      <c r="K152" s="21">
        <v>7.7635298397971662</v>
      </c>
      <c r="L152" s="20">
        <v>16062</v>
      </c>
      <c r="M152" s="21">
        <v>7.8610086720995191</v>
      </c>
      <c r="N152" s="22"/>
      <c r="O152" s="307"/>
      <c r="P152" s="23"/>
      <c r="Q152" s="24"/>
      <c r="R152" s="23"/>
      <c r="S152" s="23"/>
      <c r="T152" s="24"/>
      <c r="U152" s="23"/>
      <c r="V152" s="23"/>
      <c r="W152" s="24"/>
      <c r="X152" s="23"/>
    </row>
    <row r="153" spans="1:28" ht="12" customHeight="1">
      <c r="A153" s="17"/>
      <c r="B153" s="363"/>
      <c r="C153" s="365"/>
      <c r="D153" s="18">
        <v>2</v>
      </c>
      <c r="E153" s="19" t="s">
        <v>41</v>
      </c>
      <c r="F153" s="1">
        <v>137</v>
      </c>
      <c r="G153" s="2">
        <v>24.043566347210152</v>
      </c>
      <c r="H153" s="20">
        <v>6137</v>
      </c>
      <c r="I153" s="21">
        <v>29.274566712518997</v>
      </c>
      <c r="J153" s="20">
        <v>3720</v>
      </c>
      <c r="K153" s="21">
        <v>25.887403329408603</v>
      </c>
      <c r="L153" s="20">
        <v>59192</v>
      </c>
      <c r="M153" s="21">
        <v>27.309146851707677</v>
      </c>
      <c r="N153" s="22"/>
      <c r="O153" s="308"/>
      <c r="P153" s="25"/>
      <c r="Q153" s="26"/>
      <c r="R153" s="25"/>
      <c r="S153" s="25"/>
      <c r="T153" s="26"/>
      <c r="U153" s="25"/>
      <c r="V153" s="25"/>
      <c r="W153" s="26"/>
      <c r="X153" s="25"/>
    </row>
    <row r="154" spans="1:28" ht="12" customHeight="1">
      <c r="A154" s="17"/>
      <c r="B154" s="363"/>
      <c r="C154" s="365"/>
      <c r="D154" s="18">
        <v>3</v>
      </c>
      <c r="E154" s="19" t="s">
        <v>42</v>
      </c>
      <c r="F154" s="1">
        <v>214</v>
      </c>
      <c r="G154" s="2">
        <v>39.113675345483273</v>
      </c>
      <c r="H154" s="20">
        <v>7606</v>
      </c>
      <c r="I154" s="21">
        <v>35.986443494411716</v>
      </c>
      <c r="J154" s="20">
        <v>5230</v>
      </c>
      <c r="K154" s="21">
        <v>34.841566359707457</v>
      </c>
      <c r="L154" s="20">
        <v>79029</v>
      </c>
      <c r="M154" s="21">
        <v>35.364171761302451</v>
      </c>
      <c r="N154" s="22"/>
      <c r="O154" s="305">
        <v>2.8523076343525413</v>
      </c>
      <c r="P154" s="304">
        <v>2.789682217020609</v>
      </c>
      <c r="Q154" s="28" t="s">
        <v>354</v>
      </c>
      <c r="R154" s="29">
        <v>6.7492567723193092E-2</v>
      </c>
      <c r="S154" s="304">
        <v>2.9009303746209745</v>
      </c>
      <c r="T154" s="28" t="s">
        <v>354</v>
      </c>
      <c r="U154" s="29">
        <v>-5.1998028969267272E-2</v>
      </c>
      <c r="V154" s="304">
        <v>2.8643450851898393</v>
      </c>
      <c r="W154" s="28" t="s">
        <v>354</v>
      </c>
      <c r="X154" s="29">
        <v>-1.2951797808701614E-2</v>
      </c>
    </row>
    <row r="155" spans="1:28" ht="12" customHeight="1">
      <c r="A155" s="17"/>
      <c r="B155" s="363"/>
      <c r="C155" s="365"/>
      <c r="D155" s="18">
        <v>4</v>
      </c>
      <c r="E155" s="19" t="s">
        <v>55</v>
      </c>
      <c r="F155" s="1">
        <v>159</v>
      </c>
      <c r="G155" s="2">
        <v>27.653282132359148</v>
      </c>
      <c r="H155" s="20">
        <v>5415</v>
      </c>
      <c r="I155" s="21">
        <v>25.90692266690527</v>
      </c>
      <c r="J155" s="20">
        <v>4494</v>
      </c>
      <c r="K155" s="21">
        <v>31.507500471090889</v>
      </c>
      <c r="L155" s="20">
        <v>65679</v>
      </c>
      <c r="M155" s="21">
        <v>29.465672714893486</v>
      </c>
      <c r="N155" s="22"/>
      <c r="O155" s="307"/>
      <c r="P155" s="271" t="s">
        <v>359</v>
      </c>
      <c r="Q155" s="330"/>
      <c r="R155" s="330"/>
      <c r="S155" s="271" t="s">
        <v>359</v>
      </c>
      <c r="T155" s="330"/>
      <c r="U155" s="330"/>
      <c r="V155" s="271" t="s">
        <v>359</v>
      </c>
      <c r="W155" s="331"/>
      <c r="X155" s="331"/>
      <c r="Z155" s="332">
        <v>3</v>
      </c>
      <c r="AA155" s="332">
        <v>3</v>
      </c>
      <c r="AB155" s="332">
        <v>3</v>
      </c>
    </row>
    <row r="156" spans="1:28" ht="12" customHeight="1">
      <c r="A156" s="17"/>
      <c r="B156" s="366"/>
      <c r="C156" s="367"/>
      <c r="D156" s="33"/>
      <c r="E156" s="34" t="s">
        <v>4</v>
      </c>
      <c r="F156" s="3">
        <v>560</v>
      </c>
      <c r="G156" s="4">
        <v>100</v>
      </c>
      <c r="H156" s="35">
        <v>20882</v>
      </c>
      <c r="I156" s="36">
        <v>100</v>
      </c>
      <c r="J156" s="35">
        <v>14485</v>
      </c>
      <c r="K156" s="36">
        <v>100</v>
      </c>
      <c r="L156" s="35">
        <v>219962</v>
      </c>
      <c r="M156" s="36">
        <v>100</v>
      </c>
      <c r="N156" s="22"/>
      <c r="O156" s="312"/>
      <c r="P156" s="73"/>
      <c r="Q156" s="53"/>
      <c r="R156" s="73"/>
      <c r="S156" s="73"/>
      <c r="T156" s="53"/>
      <c r="U156" s="73"/>
      <c r="V156" s="73"/>
      <c r="W156" s="53"/>
      <c r="X156" s="73"/>
    </row>
    <row r="157" spans="1:28" ht="12" customHeight="1">
      <c r="A157" s="17" t="s">
        <v>16</v>
      </c>
      <c r="B157" s="362" t="s">
        <v>108</v>
      </c>
      <c r="C157" s="364" t="s">
        <v>197</v>
      </c>
      <c r="D157" s="18">
        <v>1</v>
      </c>
      <c r="E157" s="19" t="s">
        <v>40</v>
      </c>
      <c r="F157" s="1">
        <v>69</v>
      </c>
      <c r="G157" s="2">
        <v>13.229895255846163</v>
      </c>
      <c r="H157" s="20">
        <v>1832</v>
      </c>
      <c r="I157" s="21">
        <v>8.9153157258061562</v>
      </c>
      <c r="J157" s="20">
        <v>1112</v>
      </c>
      <c r="K157" s="21">
        <v>8.2192284044110018</v>
      </c>
      <c r="L157" s="20">
        <v>16944</v>
      </c>
      <c r="M157" s="21">
        <v>8.2245226173880379</v>
      </c>
      <c r="N157" s="22"/>
      <c r="O157" s="307"/>
      <c r="P157" s="23"/>
      <c r="Q157" s="24"/>
      <c r="R157" s="23"/>
      <c r="S157" s="23"/>
      <c r="T157" s="24"/>
      <c r="U157" s="23"/>
      <c r="V157" s="23"/>
      <c r="W157" s="24"/>
      <c r="X157" s="23"/>
    </row>
    <row r="158" spans="1:28" ht="12" customHeight="1">
      <c r="A158" s="17"/>
      <c r="B158" s="363"/>
      <c r="C158" s="365"/>
      <c r="D158" s="18">
        <v>2</v>
      </c>
      <c r="E158" s="19" t="s">
        <v>41</v>
      </c>
      <c r="F158" s="1">
        <v>171</v>
      </c>
      <c r="G158" s="2">
        <v>30.615352551315379</v>
      </c>
      <c r="H158" s="20">
        <v>6667</v>
      </c>
      <c r="I158" s="21">
        <v>31.626072573472015</v>
      </c>
      <c r="J158" s="20">
        <v>4085</v>
      </c>
      <c r="K158" s="21">
        <v>28.150079473344981</v>
      </c>
      <c r="L158" s="20">
        <v>63270</v>
      </c>
      <c r="M158" s="21">
        <v>29.236291247701296</v>
      </c>
      <c r="N158" s="22"/>
      <c r="O158" s="308"/>
      <c r="P158" s="25"/>
      <c r="Q158" s="26"/>
      <c r="R158" s="25"/>
      <c r="S158" s="25"/>
      <c r="T158" s="26"/>
      <c r="U158" s="25"/>
      <c r="V158" s="25"/>
      <c r="W158" s="26"/>
      <c r="X158" s="25"/>
    </row>
    <row r="159" spans="1:28" ht="12" customHeight="1">
      <c r="A159" s="17"/>
      <c r="B159" s="363"/>
      <c r="C159" s="365"/>
      <c r="D159" s="18">
        <v>3</v>
      </c>
      <c r="E159" s="19" t="s">
        <v>42</v>
      </c>
      <c r="F159" s="1">
        <v>196</v>
      </c>
      <c r="G159" s="2">
        <v>35.299744540977933</v>
      </c>
      <c r="H159" s="20">
        <v>7822</v>
      </c>
      <c r="I159" s="21">
        <v>37.490438452186481</v>
      </c>
      <c r="J159" s="20">
        <v>5326</v>
      </c>
      <c r="K159" s="21">
        <v>35.814579000098639</v>
      </c>
      <c r="L159" s="20">
        <v>82314</v>
      </c>
      <c r="M159" s="21">
        <v>36.833957622993843</v>
      </c>
      <c r="N159" s="22"/>
      <c r="O159" s="305">
        <v>2.6377986458885543</v>
      </c>
      <c r="P159" s="304">
        <v>2.7251146922349272</v>
      </c>
      <c r="Q159" s="28" t="s">
        <v>355</v>
      </c>
      <c r="R159" s="29">
        <v>-9.6474879480323281E-2</v>
      </c>
      <c r="S159" s="304">
        <v>2.8322757683999269</v>
      </c>
      <c r="T159" s="28" t="s">
        <v>356</v>
      </c>
      <c r="U159" s="29">
        <v>-0.209456288130449</v>
      </c>
      <c r="V159" s="304">
        <v>2.8001989202943625</v>
      </c>
      <c r="W159" s="28" t="s">
        <v>356</v>
      </c>
      <c r="X159" s="29">
        <v>-0.17733341944247288</v>
      </c>
    </row>
    <row r="160" spans="1:28" ht="12" customHeight="1">
      <c r="A160" s="17"/>
      <c r="B160" s="363"/>
      <c r="C160" s="365"/>
      <c r="D160" s="18">
        <v>4</v>
      </c>
      <c r="E160" s="19" t="s">
        <v>55</v>
      </c>
      <c r="F160" s="1">
        <v>118</v>
      </c>
      <c r="G160" s="2">
        <v>20.855007651861332</v>
      </c>
      <c r="H160" s="20">
        <v>4478</v>
      </c>
      <c r="I160" s="21">
        <v>21.968173248546975</v>
      </c>
      <c r="J160" s="20">
        <v>3921</v>
      </c>
      <c r="K160" s="21">
        <v>27.816113122149588</v>
      </c>
      <c r="L160" s="20">
        <v>56528</v>
      </c>
      <c r="M160" s="21">
        <v>25.705228511915895</v>
      </c>
      <c r="N160" s="22"/>
      <c r="O160" s="307"/>
      <c r="P160" s="271" t="s">
        <v>288</v>
      </c>
      <c r="Q160" s="330"/>
      <c r="R160" s="330"/>
      <c r="S160" s="271" t="s">
        <v>288</v>
      </c>
      <c r="T160" s="330"/>
      <c r="U160" s="330"/>
      <c r="V160" s="271" t="s">
        <v>288</v>
      </c>
      <c r="W160" s="331"/>
      <c r="X160" s="331"/>
      <c r="Z160" s="332">
        <v>2</v>
      </c>
      <c r="AA160" s="332">
        <v>2</v>
      </c>
      <c r="AB160" s="332">
        <v>2</v>
      </c>
    </row>
    <row r="161" spans="1:28" ht="12" customHeight="1">
      <c r="A161" s="76"/>
      <c r="B161" s="366"/>
      <c r="C161" s="367"/>
      <c r="D161" s="33"/>
      <c r="E161" s="34" t="s">
        <v>4</v>
      </c>
      <c r="F161" s="3">
        <v>554</v>
      </c>
      <c r="G161" s="4">
        <v>100</v>
      </c>
      <c r="H161" s="35">
        <v>20799</v>
      </c>
      <c r="I161" s="36">
        <v>100</v>
      </c>
      <c r="J161" s="35">
        <v>14444</v>
      </c>
      <c r="K161" s="36">
        <v>100</v>
      </c>
      <c r="L161" s="35">
        <v>219056</v>
      </c>
      <c r="M161" s="36">
        <v>100</v>
      </c>
      <c r="N161" s="22"/>
      <c r="O161" s="312"/>
      <c r="P161" s="73"/>
      <c r="Q161" s="53"/>
      <c r="R161" s="73"/>
      <c r="S161" s="73"/>
      <c r="T161" s="53"/>
      <c r="U161" s="73"/>
      <c r="V161" s="73"/>
      <c r="W161" s="53"/>
      <c r="X161" s="73"/>
    </row>
    <row r="162" spans="1:28" s="176" customFormat="1" ht="13.15" customHeight="1">
      <c r="A162" s="69" t="s">
        <v>109</v>
      </c>
      <c r="B162" s="70"/>
      <c r="C162" s="15"/>
      <c r="D162" s="15"/>
      <c r="E162" s="70"/>
      <c r="F162" s="70"/>
      <c r="G162" s="70"/>
      <c r="H162" s="70"/>
      <c r="I162" s="70"/>
      <c r="J162" s="70"/>
      <c r="K162" s="70"/>
      <c r="L162" s="70"/>
      <c r="M162" s="70"/>
      <c r="N162" s="16"/>
      <c r="O162" s="317"/>
      <c r="P162" s="269"/>
      <c r="Q162" s="269"/>
      <c r="R162" s="269"/>
      <c r="S162" s="269"/>
      <c r="T162" s="269"/>
      <c r="U162" s="269"/>
      <c r="V162" s="269"/>
      <c r="W162" s="269"/>
      <c r="X162" s="269"/>
      <c r="Z162" s="334"/>
      <c r="AA162" s="334"/>
      <c r="AB162" s="334"/>
    </row>
    <row r="163" spans="1:28" ht="11.45" customHeight="1">
      <c r="A163" s="17" t="s">
        <v>0</v>
      </c>
      <c r="B163" s="362" t="s">
        <v>110</v>
      </c>
      <c r="C163" s="364" t="s">
        <v>198</v>
      </c>
      <c r="D163" s="18">
        <v>1</v>
      </c>
      <c r="E163" s="19" t="s">
        <v>1</v>
      </c>
      <c r="F163" s="1">
        <v>97</v>
      </c>
      <c r="G163" s="2">
        <v>15.826231186678118</v>
      </c>
      <c r="H163" s="20">
        <v>2784</v>
      </c>
      <c r="I163" s="21">
        <v>12.690280887085375</v>
      </c>
      <c r="J163" s="20">
        <v>2275</v>
      </c>
      <c r="K163" s="21">
        <v>15.043061353919704</v>
      </c>
      <c r="L163" s="20">
        <v>31688</v>
      </c>
      <c r="M163" s="21">
        <v>13.678875659017917</v>
      </c>
      <c r="N163" s="22"/>
      <c r="O163" s="307"/>
      <c r="P163" s="23"/>
      <c r="Q163" s="24"/>
      <c r="R163" s="23"/>
      <c r="S163" s="23"/>
      <c r="T163" s="24"/>
      <c r="U163" s="23"/>
      <c r="V163" s="23"/>
      <c r="W163" s="24"/>
      <c r="X163" s="23"/>
    </row>
    <row r="164" spans="1:28" ht="11.45" customHeight="1">
      <c r="A164" s="17"/>
      <c r="B164" s="363"/>
      <c r="C164" s="365"/>
      <c r="D164" s="18">
        <v>2</v>
      </c>
      <c r="E164" s="19" t="s">
        <v>2</v>
      </c>
      <c r="F164" s="1">
        <v>206</v>
      </c>
      <c r="G164" s="2">
        <v>36.786054680908435</v>
      </c>
      <c r="H164" s="20">
        <v>7707</v>
      </c>
      <c r="I164" s="21">
        <v>35.861519808255544</v>
      </c>
      <c r="J164" s="20">
        <v>4971</v>
      </c>
      <c r="K164" s="21">
        <v>33.585054757984409</v>
      </c>
      <c r="L164" s="20">
        <v>78394</v>
      </c>
      <c r="M164" s="21">
        <v>34.792685047030488</v>
      </c>
      <c r="N164" s="22"/>
      <c r="O164" s="308"/>
      <c r="P164" s="25"/>
      <c r="Q164" s="26"/>
      <c r="R164" s="25"/>
      <c r="S164" s="25"/>
      <c r="T164" s="26"/>
      <c r="U164" s="25"/>
      <c r="V164" s="25"/>
      <c r="W164" s="26"/>
      <c r="X164" s="25"/>
    </row>
    <row r="165" spans="1:28" ht="11.45" customHeight="1">
      <c r="A165" s="17"/>
      <c r="B165" s="363"/>
      <c r="C165" s="365"/>
      <c r="D165" s="18">
        <v>3</v>
      </c>
      <c r="E165" s="19" t="s">
        <v>3</v>
      </c>
      <c r="F165" s="1">
        <v>163</v>
      </c>
      <c r="G165" s="2">
        <v>30.710976772081384</v>
      </c>
      <c r="H165" s="20">
        <v>7140</v>
      </c>
      <c r="I165" s="21">
        <v>34.415914686963248</v>
      </c>
      <c r="J165" s="20">
        <v>4726</v>
      </c>
      <c r="K165" s="21">
        <v>32.685098432268553</v>
      </c>
      <c r="L165" s="20">
        <v>73332</v>
      </c>
      <c r="M165" s="21">
        <v>33.841756939367258</v>
      </c>
      <c r="N165" s="22"/>
      <c r="O165" s="305">
        <v>2.4823822030606983</v>
      </c>
      <c r="P165" s="304">
        <v>2.5579020303531026</v>
      </c>
      <c r="Q165" s="28" t="s">
        <v>354</v>
      </c>
      <c r="R165" s="29">
        <v>-8.2279483601922637E-2</v>
      </c>
      <c r="S165" s="304">
        <v>2.5501560799001859</v>
      </c>
      <c r="T165" s="28" t="s">
        <v>354</v>
      </c>
      <c r="U165" s="29">
        <v>-7.0602750892143781E-2</v>
      </c>
      <c r="V165" s="304">
        <v>2.5553624598951052</v>
      </c>
      <c r="W165" s="28" t="s">
        <v>354</v>
      </c>
      <c r="X165" s="29">
        <v>-7.8049553903619992E-2</v>
      </c>
    </row>
    <row r="166" spans="1:28" ht="11.45" customHeight="1">
      <c r="A166" s="17"/>
      <c r="B166" s="363"/>
      <c r="C166" s="365"/>
      <c r="D166" s="18">
        <v>4</v>
      </c>
      <c r="E166" s="19" t="s">
        <v>234</v>
      </c>
      <c r="F166" s="1">
        <v>91</v>
      </c>
      <c r="G166" s="2">
        <v>16.676737360332858</v>
      </c>
      <c r="H166" s="20">
        <v>3338</v>
      </c>
      <c r="I166" s="21">
        <v>17.032284617707589</v>
      </c>
      <c r="J166" s="20">
        <v>2578</v>
      </c>
      <c r="K166" s="21">
        <v>18.686785455831711</v>
      </c>
      <c r="L166" s="20">
        <v>37361</v>
      </c>
      <c r="M166" s="21">
        <v>17.686682354588012</v>
      </c>
      <c r="N166" s="22"/>
      <c r="O166" s="307"/>
      <c r="P166" s="271" t="s">
        <v>359</v>
      </c>
      <c r="Q166" s="330"/>
      <c r="R166" s="330"/>
      <c r="S166" s="271" t="s">
        <v>359</v>
      </c>
      <c r="T166" s="330"/>
      <c r="U166" s="330"/>
      <c r="V166" s="271" t="s">
        <v>359</v>
      </c>
      <c r="W166" s="331"/>
      <c r="X166" s="331"/>
      <c r="Z166" s="332">
        <v>3</v>
      </c>
      <c r="AA166" s="332">
        <v>3</v>
      </c>
      <c r="AB166" s="332">
        <v>3</v>
      </c>
    </row>
    <row r="167" spans="1:28" ht="11.45" customHeight="1">
      <c r="A167" s="17"/>
      <c r="B167" s="366"/>
      <c r="C167" s="367"/>
      <c r="D167" s="33"/>
      <c r="E167" s="34" t="s">
        <v>4</v>
      </c>
      <c r="F167" s="3">
        <v>557</v>
      </c>
      <c r="G167" s="4">
        <v>100</v>
      </c>
      <c r="H167" s="35">
        <v>20969</v>
      </c>
      <c r="I167" s="36">
        <v>100</v>
      </c>
      <c r="J167" s="35">
        <v>14550</v>
      </c>
      <c r="K167" s="36">
        <v>100</v>
      </c>
      <c r="L167" s="35">
        <v>220775</v>
      </c>
      <c r="M167" s="36">
        <v>100</v>
      </c>
      <c r="N167" s="22"/>
      <c r="O167" s="309"/>
      <c r="P167" s="37"/>
      <c r="Q167" s="38"/>
      <c r="R167" s="37"/>
      <c r="S167" s="37"/>
      <c r="T167" s="38"/>
      <c r="U167" s="37"/>
      <c r="V167" s="37"/>
      <c r="W167" s="38"/>
      <c r="X167" s="37"/>
    </row>
    <row r="168" spans="1:28" ht="12" customHeight="1">
      <c r="A168" s="17" t="s">
        <v>5</v>
      </c>
      <c r="B168" s="362" t="s">
        <v>111</v>
      </c>
      <c r="C168" s="364" t="s">
        <v>199</v>
      </c>
      <c r="D168" s="18">
        <v>1</v>
      </c>
      <c r="E168" s="19" t="s">
        <v>1</v>
      </c>
      <c r="F168" s="1">
        <v>165</v>
      </c>
      <c r="G168" s="2">
        <v>27.295312154746988</v>
      </c>
      <c r="H168" s="20">
        <v>4649</v>
      </c>
      <c r="I168" s="21">
        <v>21.474487948149878</v>
      </c>
      <c r="J168" s="20">
        <v>3293</v>
      </c>
      <c r="K168" s="21">
        <v>22.364199691108261</v>
      </c>
      <c r="L168" s="20">
        <v>50150</v>
      </c>
      <c r="M168" s="21">
        <v>22.193009913396782</v>
      </c>
      <c r="N168" s="22"/>
      <c r="O168" s="307"/>
      <c r="P168" s="39"/>
      <c r="Q168" s="40"/>
      <c r="R168" s="39"/>
      <c r="S168" s="39"/>
      <c r="T168" s="40"/>
      <c r="U168" s="39"/>
      <c r="V168" s="39"/>
      <c r="W168" s="40"/>
      <c r="X168" s="39"/>
    </row>
    <row r="169" spans="1:28" ht="12" customHeight="1">
      <c r="A169" s="41"/>
      <c r="B169" s="379"/>
      <c r="C169" s="365"/>
      <c r="D169" s="18">
        <v>2</v>
      </c>
      <c r="E169" s="19" t="s">
        <v>2</v>
      </c>
      <c r="F169" s="1">
        <v>203</v>
      </c>
      <c r="G169" s="2">
        <v>37.418706046917052</v>
      </c>
      <c r="H169" s="20">
        <v>8677</v>
      </c>
      <c r="I169" s="21">
        <v>40.933906158849481</v>
      </c>
      <c r="J169" s="20">
        <v>5603</v>
      </c>
      <c r="K169" s="21">
        <v>37.94686909605651</v>
      </c>
      <c r="L169" s="20">
        <v>88448</v>
      </c>
      <c r="M169" s="21">
        <v>39.659972826249074</v>
      </c>
      <c r="N169" s="22"/>
      <c r="O169" s="308"/>
      <c r="P169" s="42"/>
      <c r="Q169" s="43"/>
      <c r="R169" s="42"/>
      <c r="S169" s="42"/>
      <c r="T169" s="43"/>
      <c r="U169" s="42"/>
      <c r="V169" s="42"/>
      <c r="W169" s="43"/>
      <c r="X169" s="42"/>
    </row>
    <row r="170" spans="1:28" ht="12" customHeight="1">
      <c r="A170" s="41"/>
      <c r="B170" s="379"/>
      <c r="C170" s="365"/>
      <c r="D170" s="18">
        <v>3</v>
      </c>
      <c r="E170" s="19" t="s">
        <v>3</v>
      </c>
      <c r="F170" s="1">
        <v>132</v>
      </c>
      <c r="G170" s="2">
        <v>25.130406881839718</v>
      </c>
      <c r="H170" s="20">
        <v>5373</v>
      </c>
      <c r="I170" s="21">
        <v>26.167698282495454</v>
      </c>
      <c r="J170" s="20">
        <v>3749</v>
      </c>
      <c r="K170" s="21">
        <v>26.007015865647748</v>
      </c>
      <c r="L170" s="20">
        <v>56145</v>
      </c>
      <c r="M170" s="21">
        <v>25.965640272511447</v>
      </c>
      <c r="N170" s="22"/>
      <c r="O170" s="305">
        <v>2.1814624456008822</v>
      </c>
      <c r="P170" s="304">
        <v>2.2754102555539535</v>
      </c>
      <c r="Q170" s="28" t="s">
        <v>355</v>
      </c>
      <c r="R170" s="29">
        <v>-0.10139721715756286</v>
      </c>
      <c r="S170" s="304">
        <v>2.3100664686892722</v>
      </c>
      <c r="T170" s="28" t="s">
        <v>357</v>
      </c>
      <c r="U170" s="29">
        <v>-0.13308745476238382</v>
      </c>
      <c r="V170" s="304">
        <v>2.2813538433477771</v>
      </c>
      <c r="W170" s="28" t="s">
        <v>355</v>
      </c>
      <c r="X170" s="29">
        <v>-0.10590194160281449</v>
      </c>
    </row>
    <row r="171" spans="1:28" ht="12" customHeight="1">
      <c r="A171" s="41"/>
      <c r="B171" s="379"/>
      <c r="C171" s="365"/>
      <c r="D171" s="18">
        <v>4</v>
      </c>
      <c r="E171" s="19" t="s">
        <v>234</v>
      </c>
      <c r="F171" s="1">
        <v>55</v>
      </c>
      <c r="G171" s="2">
        <v>10.155574916497075</v>
      </c>
      <c r="H171" s="20">
        <v>2222</v>
      </c>
      <c r="I171" s="21">
        <v>11.423907610516686</v>
      </c>
      <c r="J171" s="20">
        <v>1854</v>
      </c>
      <c r="K171" s="21">
        <v>13.681915347190984</v>
      </c>
      <c r="L171" s="20">
        <v>25542</v>
      </c>
      <c r="M171" s="21">
        <v>12.181376987843535</v>
      </c>
      <c r="N171" s="22"/>
      <c r="O171" s="307"/>
      <c r="P171" s="271" t="s">
        <v>288</v>
      </c>
      <c r="Q171" s="330"/>
      <c r="R171" s="330"/>
      <c r="S171" s="271" t="s">
        <v>288</v>
      </c>
      <c r="T171" s="330"/>
      <c r="U171" s="330"/>
      <c r="V171" s="271" t="s">
        <v>288</v>
      </c>
      <c r="W171" s="331"/>
      <c r="X171" s="331"/>
      <c r="Z171" s="332">
        <v>2</v>
      </c>
      <c r="AA171" s="332">
        <v>2</v>
      </c>
      <c r="AB171" s="332">
        <v>2</v>
      </c>
    </row>
    <row r="172" spans="1:28" ht="27" customHeight="1">
      <c r="A172" s="41"/>
      <c r="B172" s="380"/>
      <c r="C172" s="381"/>
      <c r="D172" s="44"/>
      <c r="E172" s="45" t="s">
        <v>4</v>
      </c>
      <c r="F172" s="5">
        <v>555</v>
      </c>
      <c r="G172" s="6">
        <v>100</v>
      </c>
      <c r="H172" s="46">
        <v>20921</v>
      </c>
      <c r="I172" s="47">
        <v>100</v>
      </c>
      <c r="J172" s="46">
        <v>14499</v>
      </c>
      <c r="K172" s="47">
        <v>100</v>
      </c>
      <c r="L172" s="46">
        <v>220285</v>
      </c>
      <c r="M172" s="47">
        <v>100</v>
      </c>
      <c r="N172" s="22"/>
      <c r="O172" s="309"/>
      <c r="P172" s="48"/>
      <c r="Q172" s="38"/>
      <c r="R172" s="48"/>
      <c r="S172" s="48"/>
      <c r="T172" s="38"/>
      <c r="U172" s="48"/>
      <c r="V172" s="48"/>
      <c r="W172" s="38"/>
      <c r="X172" s="48"/>
    </row>
    <row r="173" spans="1:28" ht="11.45" customHeight="1">
      <c r="A173" s="17" t="s">
        <v>14</v>
      </c>
      <c r="B173" s="362" t="s">
        <v>112</v>
      </c>
      <c r="C173" s="364" t="s">
        <v>200</v>
      </c>
      <c r="D173" s="18">
        <v>1</v>
      </c>
      <c r="E173" s="19" t="s">
        <v>1</v>
      </c>
      <c r="F173" s="1">
        <v>147</v>
      </c>
      <c r="G173" s="2">
        <v>24.600940312029124</v>
      </c>
      <c r="H173" s="20">
        <v>4452</v>
      </c>
      <c r="I173" s="21">
        <v>20.656818856808513</v>
      </c>
      <c r="J173" s="20">
        <v>3320</v>
      </c>
      <c r="K173" s="21">
        <v>23.073484477560154</v>
      </c>
      <c r="L173" s="20">
        <v>48365</v>
      </c>
      <c r="M173" s="21">
        <v>21.673122407798402</v>
      </c>
      <c r="N173" s="22"/>
      <c r="O173" s="307"/>
      <c r="P173" s="39"/>
      <c r="Q173" s="40"/>
      <c r="R173" s="39"/>
      <c r="S173" s="39"/>
      <c r="T173" s="40"/>
      <c r="U173" s="39"/>
      <c r="V173" s="39"/>
      <c r="W173" s="40"/>
      <c r="X173" s="39"/>
    </row>
    <row r="174" spans="1:28" ht="11.45" customHeight="1">
      <c r="A174" s="41"/>
      <c r="B174" s="379"/>
      <c r="C174" s="365"/>
      <c r="D174" s="18">
        <v>2</v>
      </c>
      <c r="E174" s="19" t="s">
        <v>2</v>
      </c>
      <c r="F174" s="1">
        <v>238</v>
      </c>
      <c r="G174" s="2">
        <v>43.360583045976348</v>
      </c>
      <c r="H174" s="20">
        <v>8921</v>
      </c>
      <c r="I174" s="21">
        <v>42.41913068235408</v>
      </c>
      <c r="J174" s="20">
        <v>5722</v>
      </c>
      <c r="K174" s="21">
        <v>38.720448630408669</v>
      </c>
      <c r="L174" s="20">
        <v>90553</v>
      </c>
      <c r="M174" s="21">
        <v>40.98957337166086</v>
      </c>
      <c r="N174" s="22"/>
      <c r="O174" s="308"/>
      <c r="P174" s="42"/>
      <c r="Q174" s="43"/>
      <c r="R174" s="42"/>
      <c r="S174" s="42"/>
      <c r="T174" s="43"/>
      <c r="U174" s="42"/>
      <c r="V174" s="42"/>
      <c r="W174" s="43"/>
      <c r="X174" s="42"/>
    </row>
    <row r="175" spans="1:28" ht="11.45" customHeight="1">
      <c r="A175" s="41"/>
      <c r="B175" s="379"/>
      <c r="C175" s="365"/>
      <c r="D175" s="18">
        <v>3</v>
      </c>
      <c r="E175" s="19" t="s">
        <v>3</v>
      </c>
      <c r="F175" s="1">
        <v>116</v>
      </c>
      <c r="G175" s="2">
        <v>22.401746464281342</v>
      </c>
      <c r="H175" s="20">
        <v>5464</v>
      </c>
      <c r="I175" s="21">
        <v>26.702948615828564</v>
      </c>
      <c r="J175" s="20">
        <v>3757</v>
      </c>
      <c r="K175" s="21">
        <v>26.168804434035643</v>
      </c>
      <c r="L175" s="20">
        <v>57201</v>
      </c>
      <c r="M175" s="21">
        <v>26.37506389755352</v>
      </c>
      <c r="N175" s="22"/>
      <c r="O175" s="305">
        <v>2.1707426650768125</v>
      </c>
      <c r="P175" s="304">
        <v>2.2648833344907633</v>
      </c>
      <c r="Q175" s="28" t="s">
        <v>355</v>
      </c>
      <c r="R175" s="29">
        <v>-0.10443020602632698</v>
      </c>
      <c r="S175" s="304">
        <v>2.271698448724786</v>
      </c>
      <c r="T175" s="28" t="s">
        <v>355</v>
      </c>
      <c r="U175" s="29">
        <v>-0.10654518060562904</v>
      </c>
      <c r="V175" s="304">
        <v>2.2662642213569661</v>
      </c>
      <c r="W175" s="28" t="s">
        <v>355</v>
      </c>
      <c r="X175" s="29">
        <v>-0.10372809973363917</v>
      </c>
    </row>
    <row r="176" spans="1:28" ht="11.45" customHeight="1">
      <c r="A176" s="41"/>
      <c r="B176" s="379"/>
      <c r="C176" s="365"/>
      <c r="D176" s="18">
        <v>4</v>
      </c>
      <c r="E176" s="19" t="s">
        <v>234</v>
      </c>
      <c r="F176" s="1">
        <v>50</v>
      </c>
      <c r="G176" s="2">
        <v>9.6367301777140142</v>
      </c>
      <c r="H176" s="20">
        <v>2002</v>
      </c>
      <c r="I176" s="21">
        <v>10.221101845020279</v>
      </c>
      <c r="J176" s="20">
        <v>1634</v>
      </c>
      <c r="K176" s="21">
        <v>12.037262457998928</v>
      </c>
      <c r="L176" s="20">
        <v>23187</v>
      </c>
      <c r="M176" s="21">
        <v>10.962240322984162</v>
      </c>
      <c r="N176" s="22"/>
      <c r="O176" s="307"/>
      <c r="P176" s="271" t="s">
        <v>288</v>
      </c>
      <c r="Q176" s="330"/>
      <c r="R176" s="330"/>
      <c r="S176" s="271" t="s">
        <v>288</v>
      </c>
      <c r="T176" s="330"/>
      <c r="U176" s="330"/>
      <c r="V176" s="271" t="s">
        <v>288</v>
      </c>
      <c r="W176" s="331"/>
      <c r="X176" s="331"/>
      <c r="Z176" s="332">
        <v>2</v>
      </c>
      <c r="AA176" s="332">
        <v>2</v>
      </c>
      <c r="AB176" s="332">
        <v>2</v>
      </c>
    </row>
    <row r="177" spans="1:28" ht="11.45" customHeight="1">
      <c r="A177" s="76"/>
      <c r="B177" s="380"/>
      <c r="C177" s="381"/>
      <c r="D177" s="44"/>
      <c r="E177" s="45" t="s">
        <v>4</v>
      </c>
      <c r="F177" s="5">
        <v>551</v>
      </c>
      <c r="G177" s="6">
        <v>100</v>
      </c>
      <c r="H177" s="46">
        <v>20839</v>
      </c>
      <c r="I177" s="47">
        <v>100</v>
      </c>
      <c r="J177" s="46">
        <v>14433</v>
      </c>
      <c r="K177" s="47">
        <v>100</v>
      </c>
      <c r="L177" s="46">
        <v>219306</v>
      </c>
      <c r="M177" s="47">
        <v>100</v>
      </c>
      <c r="N177" s="22"/>
      <c r="O177" s="309"/>
      <c r="P177" s="48"/>
      <c r="Q177" s="38"/>
      <c r="R177" s="48"/>
      <c r="S177" s="48"/>
      <c r="T177" s="38"/>
      <c r="U177" s="48"/>
      <c r="V177" s="48"/>
      <c r="W177" s="38"/>
      <c r="X177" s="48"/>
    </row>
    <row r="178" spans="1:28" s="176" customFormat="1" ht="13.15" customHeight="1">
      <c r="A178" s="77" t="s">
        <v>44</v>
      </c>
      <c r="B178" s="78"/>
      <c r="C178" s="66"/>
      <c r="D178" s="124"/>
      <c r="E178" s="78"/>
      <c r="F178" s="78"/>
      <c r="G178" s="78"/>
      <c r="H178" s="78"/>
      <c r="I178" s="78"/>
      <c r="J178" s="78"/>
      <c r="K178" s="78"/>
      <c r="L178" s="78"/>
      <c r="M178" s="78"/>
      <c r="N178" s="16"/>
      <c r="O178" s="318"/>
      <c r="P178" s="79"/>
      <c r="Q178" s="80"/>
      <c r="R178" s="79"/>
      <c r="S178" s="79"/>
      <c r="T178" s="80"/>
      <c r="U178" s="79"/>
      <c r="V178" s="79"/>
      <c r="W178" s="80"/>
      <c r="X178" s="79"/>
      <c r="Z178" s="334"/>
      <c r="AA178" s="334"/>
      <c r="AB178" s="334"/>
    </row>
    <row r="179" spans="1:28" ht="11.45" customHeight="1">
      <c r="A179" s="17" t="s">
        <v>0</v>
      </c>
      <c r="B179" s="362" t="s">
        <v>45</v>
      </c>
      <c r="C179" s="364" t="s">
        <v>310</v>
      </c>
      <c r="D179" s="18">
        <v>0</v>
      </c>
      <c r="E179" s="19" t="s">
        <v>46</v>
      </c>
      <c r="F179" s="1">
        <v>12</v>
      </c>
      <c r="G179" s="2">
        <v>2.7297624128610232</v>
      </c>
      <c r="H179" s="20">
        <v>791</v>
      </c>
      <c r="I179" s="21">
        <v>4.3149188934948945</v>
      </c>
      <c r="J179" s="20">
        <v>535</v>
      </c>
      <c r="K179" s="21">
        <v>4.7030854353617775</v>
      </c>
      <c r="L179" s="20">
        <v>8191</v>
      </c>
      <c r="M179" s="21">
        <v>4.6175299186658565</v>
      </c>
      <c r="N179" s="22"/>
      <c r="O179" s="310"/>
      <c r="P179" s="23"/>
      <c r="Q179" s="24"/>
      <c r="R179" s="23"/>
      <c r="S179" s="23"/>
      <c r="T179" s="24"/>
      <c r="U179" s="23"/>
      <c r="V179" s="23"/>
      <c r="W179" s="24"/>
      <c r="X179" s="23"/>
    </row>
    <row r="180" spans="1:28" ht="11.45" customHeight="1">
      <c r="A180" s="17"/>
      <c r="B180" s="362"/>
      <c r="C180" s="364"/>
      <c r="D180" s="18">
        <v>1.5</v>
      </c>
      <c r="E180" s="81" t="s">
        <v>47</v>
      </c>
      <c r="F180" s="1">
        <v>103</v>
      </c>
      <c r="G180" s="2">
        <v>19.462519880325388</v>
      </c>
      <c r="H180" s="20">
        <v>3862</v>
      </c>
      <c r="I180" s="21">
        <v>20.102565990449634</v>
      </c>
      <c r="J180" s="20">
        <v>2459</v>
      </c>
      <c r="K180" s="21">
        <v>19.87115373778115</v>
      </c>
      <c r="L180" s="20">
        <v>36778</v>
      </c>
      <c r="M180" s="21">
        <v>19.1323447749614</v>
      </c>
      <c r="N180" s="22"/>
      <c r="O180" s="307"/>
      <c r="P180" s="23"/>
      <c r="Q180" s="24"/>
      <c r="R180" s="23"/>
      <c r="S180" s="23"/>
      <c r="T180" s="24"/>
      <c r="U180" s="23"/>
      <c r="V180" s="23"/>
      <c r="W180" s="24"/>
      <c r="X180" s="23"/>
    </row>
    <row r="181" spans="1:28" ht="11.45" customHeight="1">
      <c r="A181" s="17"/>
      <c r="B181" s="363"/>
      <c r="C181" s="365"/>
      <c r="D181" s="18">
        <v>4</v>
      </c>
      <c r="E181" s="82" t="s">
        <v>48</v>
      </c>
      <c r="F181" s="1">
        <v>163</v>
      </c>
      <c r="G181" s="2">
        <v>32.877784572655592</v>
      </c>
      <c r="H181" s="20">
        <v>6158</v>
      </c>
      <c r="I181" s="21">
        <v>32.15125561653376</v>
      </c>
      <c r="J181" s="20">
        <v>4063</v>
      </c>
      <c r="K181" s="21">
        <v>30.697982967243419</v>
      </c>
      <c r="L181" s="20">
        <v>62693</v>
      </c>
      <c r="M181" s="21">
        <v>31.55913157795273</v>
      </c>
      <c r="N181" s="22"/>
      <c r="O181" s="308"/>
      <c r="P181" s="25"/>
      <c r="Q181" s="26"/>
      <c r="R181" s="25"/>
      <c r="S181" s="25"/>
      <c r="T181" s="26"/>
      <c r="U181" s="25"/>
      <c r="V181" s="25"/>
      <c r="W181" s="26"/>
      <c r="X181" s="25"/>
    </row>
    <row r="182" spans="1:28" ht="11.45" customHeight="1">
      <c r="A182" s="17"/>
      <c r="B182" s="363"/>
      <c r="C182" s="365"/>
      <c r="D182" s="18">
        <v>8</v>
      </c>
      <c r="E182" s="82" t="s">
        <v>49</v>
      </c>
      <c r="F182" s="1">
        <v>143</v>
      </c>
      <c r="G182" s="2">
        <v>29.684192142149119</v>
      </c>
      <c r="H182" s="20">
        <v>4810</v>
      </c>
      <c r="I182" s="21">
        <v>24.370631317497796</v>
      </c>
      <c r="J182" s="20">
        <v>3390</v>
      </c>
      <c r="K182" s="21">
        <v>24.724956767938522</v>
      </c>
      <c r="L182" s="20">
        <v>51784</v>
      </c>
      <c r="M182" s="21">
        <v>24.889267143258927</v>
      </c>
      <c r="N182" s="22"/>
      <c r="O182" s="305">
        <v>6.5608493225295117</v>
      </c>
      <c r="P182" s="304">
        <v>6.6733983542943234</v>
      </c>
      <c r="Q182" s="28" t="s">
        <v>354</v>
      </c>
      <c r="R182" s="29">
        <v>-2.0127773182348988E-2</v>
      </c>
      <c r="S182" s="304">
        <v>6.8427387718689623</v>
      </c>
      <c r="T182" s="28" t="s">
        <v>354</v>
      </c>
      <c r="U182" s="29">
        <v>-4.8784965821660649E-2</v>
      </c>
      <c r="V182" s="304">
        <v>6.8261841421589606</v>
      </c>
      <c r="W182" s="28" t="s">
        <v>354</v>
      </c>
      <c r="X182" s="29">
        <v>-4.6391208939994169E-2</v>
      </c>
    </row>
    <row r="183" spans="1:28" ht="11.45" customHeight="1">
      <c r="A183" s="17"/>
      <c r="B183" s="363"/>
      <c r="C183" s="365"/>
      <c r="D183" s="18">
        <v>13</v>
      </c>
      <c r="E183" s="82" t="s">
        <v>50</v>
      </c>
      <c r="F183" s="1">
        <v>41</v>
      </c>
      <c r="G183" s="2">
        <v>7.4702511768940676</v>
      </c>
      <c r="H183" s="20">
        <v>1967</v>
      </c>
      <c r="I183" s="21">
        <v>10.008187752494226</v>
      </c>
      <c r="J183" s="20">
        <v>1456</v>
      </c>
      <c r="K183" s="21">
        <v>10.244143710640593</v>
      </c>
      <c r="L183" s="20">
        <v>22455</v>
      </c>
      <c r="M183" s="21">
        <v>10.355307782777579</v>
      </c>
      <c r="N183" s="22"/>
      <c r="O183" s="307"/>
      <c r="P183" s="271" t="s">
        <v>359</v>
      </c>
      <c r="Q183" s="330"/>
      <c r="R183" s="330"/>
      <c r="S183" s="271" t="s">
        <v>359</v>
      </c>
      <c r="T183" s="330"/>
      <c r="U183" s="330"/>
      <c r="V183" s="271" t="s">
        <v>359</v>
      </c>
      <c r="W183" s="331"/>
      <c r="X183" s="331"/>
      <c r="Z183" s="332">
        <v>3</v>
      </c>
      <c r="AA183" s="332">
        <v>3</v>
      </c>
      <c r="AB183" s="332">
        <v>3</v>
      </c>
    </row>
    <row r="184" spans="1:28" ht="11.45" customHeight="1">
      <c r="A184" s="17"/>
      <c r="B184" s="363"/>
      <c r="C184" s="365"/>
      <c r="D184" s="18">
        <v>18</v>
      </c>
      <c r="E184" s="82" t="s">
        <v>51</v>
      </c>
      <c r="F184" s="1">
        <v>19</v>
      </c>
      <c r="G184" s="2">
        <v>3.6086108085267474</v>
      </c>
      <c r="H184" s="20">
        <v>935</v>
      </c>
      <c r="I184" s="21">
        <v>4.9393314448536421</v>
      </c>
      <c r="J184" s="20">
        <v>665</v>
      </c>
      <c r="K184" s="21">
        <v>4.7495774868906597</v>
      </c>
      <c r="L184" s="20">
        <v>10266</v>
      </c>
      <c r="M184" s="21">
        <v>4.6634800070549085</v>
      </c>
      <c r="N184" s="22"/>
      <c r="O184" s="319"/>
      <c r="P184" s="27"/>
      <c r="Q184" s="28"/>
      <c r="R184" s="30"/>
      <c r="S184" s="27"/>
      <c r="T184" s="28"/>
      <c r="U184" s="30"/>
      <c r="V184" s="27"/>
      <c r="W184" s="28"/>
      <c r="X184" s="30"/>
    </row>
    <row r="185" spans="1:28" ht="11.45" customHeight="1">
      <c r="A185" s="17"/>
      <c r="B185" s="363"/>
      <c r="C185" s="365"/>
      <c r="D185" s="18">
        <v>23</v>
      </c>
      <c r="E185" s="19" t="s">
        <v>52</v>
      </c>
      <c r="F185" s="1">
        <v>21</v>
      </c>
      <c r="G185" s="2">
        <v>4.1668790065889372</v>
      </c>
      <c r="H185" s="20">
        <v>791</v>
      </c>
      <c r="I185" s="21">
        <v>4.1131089846888855</v>
      </c>
      <c r="J185" s="20">
        <v>719</v>
      </c>
      <c r="K185" s="21">
        <v>5.0090998941470861</v>
      </c>
      <c r="L185" s="20">
        <v>10572</v>
      </c>
      <c r="M185" s="21">
        <v>4.7829387953291507</v>
      </c>
      <c r="N185" s="22"/>
      <c r="O185" s="307"/>
      <c r="P185" s="30"/>
      <c r="Q185" s="31"/>
      <c r="R185" s="32"/>
      <c r="S185" s="30"/>
      <c r="T185" s="31"/>
      <c r="U185" s="30"/>
      <c r="V185" s="30"/>
      <c r="W185" s="31"/>
      <c r="X185" s="30"/>
    </row>
    <row r="186" spans="1:28" ht="11.45" customHeight="1">
      <c r="A186" s="17"/>
      <c r="B186" s="366"/>
      <c r="C186" s="367"/>
      <c r="D186" s="33"/>
      <c r="E186" s="34" t="s">
        <v>4</v>
      </c>
      <c r="F186" s="3">
        <v>502</v>
      </c>
      <c r="G186" s="4">
        <v>100</v>
      </c>
      <c r="H186" s="35">
        <v>19314</v>
      </c>
      <c r="I186" s="36">
        <v>100</v>
      </c>
      <c r="J186" s="35">
        <v>13287</v>
      </c>
      <c r="K186" s="36">
        <v>100</v>
      </c>
      <c r="L186" s="35">
        <v>202739</v>
      </c>
      <c r="M186" s="36">
        <v>100</v>
      </c>
      <c r="N186" s="22"/>
      <c r="O186" s="312"/>
      <c r="P186" s="73"/>
      <c r="Q186" s="53"/>
      <c r="R186" s="73"/>
      <c r="S186" s="73"/>
      <c r="T186" s="53"/>
      <c r="U186" s="73"/>
      <c r="V186" s="73"/>
      <c r="W186" s="53"/>
      <c r="X186" s="73"/>
    </row>
    <row r="187" spans="1:28" ht="11.45" customHeight="1">
      <c r="A187" s="17" t="s">
        <v>5</v>
      </c>
      <c r="B187" s="362" t="s">
        <v>113</v>
      </c>
      <c r="C187" s="364" t="s">
        <v>311</v>
      </c>
      <c r="D187" s="18">
        <v>0</v>
      </c>
      <c r="E187" s="19" t="s">
        <v>46</v>
      </c>
      <c r="F187" s="1">
        <v>111</v>
      </c>
      <c r="G187" s="2">
        <v>22.347043914492652</v>
      </c>
      <c r="H187" s="20">
        <v>6186</v>
      </c>
      <c r="I187" s="21">
        <v>33.402872194719237</v>
      </c>
      <c r="J187" s="20">
        <v>3941</v>
      </c>
      <c r="K187" s="21">
        <v>33.105710929665477</v>
      </c>
      <c r="L187" s="20">
        <v>61036</v>
      </c>
      <c r="M187" s="21">
        <v>33.050573295190503</v>
      </c>
      <c r="N187" s="22"/>
      <c r="O187" s="310"/>
      <c r="P187" s="23"/>
      <c r="Q187" s="24"/>
      <c r="R187" s="23"/>
      <c r="S187" s="23"/>
      <c r="T187" s="24"/>
      <c r="U187" s="23"/>
      <c r="V187" s="23"/>
      <c r="W187" s="24"/>
      <c r="X187" s="23"/>
    </row>
    <row r="188" spans="1:28" ht="11.45" customHeight="1">
      <c r="A188" s="17"/>
      <c r="B188" s="362"/>
      <c r="C188" s="364"/>
      <c r="D188" s="18">
        <v>1.5</v>
      </c>
      <c r="E188" s="81" t="s">
        <v>47</v>
      </c>
      <c r="F188" s="1">
        <v>271</v>
      </c>
      <c r="G188" s="2">
        <v>53.960269474388156</v>
      </c>
      <c r="H188" s="20">
        <v>8281</v>
      </c>
      <c r="I188" s="21">
        <v>43.382443485836724</v>
      </c>
      <c r="J188" s="20">
        <v>5214</v>
      </c>
      <c r="K188" s="21">
        <v>38.583661208618466</v>
      </c>
      <c r="L188" s="20">
        <v>83851</v>
      </c>
      <c r="M188" s="21">
        <v>41.482180266025473</v>
      </c>
      <c r="N188" s="22"/>
      <c r="O188" s="307"/>
      <c r="P188" s="23"/>
      <c r="Q188" s="24"/>
      <c r="R188" s="23"/>
      <c r="S188" s="23"/>
      <c r="T188" s="24"/>
      <c r="U188" s="23"/>
      <c r="V188" s="23"/>
      <c r="W188" s="24"/>
      <c r="X188" s="23"/>
    </row>
    <row r="189" spans="1:28" ht="11.45" customHeight="1">
      <c r="A189" s="17"/>
      <c r="B189" s="363"/>
      <c r="C189" s="365"/>
      <c r="D189" s="18">
        <v>4</v>
      </c>
      <c r="E189" s="82" t="s">
        <v>48</v>
      </c>
      <c r="F189" s="1">
        <v>76</v>
      </c>
      <c r="G189" s="2">
        <v>14.603632524961704</v>
      </c>
      <c r="H189" s="20">
        <v>3072</v>
      </c>
      <c r="I189" s="21">
        <v>16.39452041018232</v>
      </c>
      <c r="J189" s="20">
        <v>2542</v>
      </c>
      <c r="K189" s="21">
        <v>18.64536763549247</v>
      </c>
      <c r="L189" s="20">
        <v>36615</v>
      </c>
      <c r="M189" s="21">
        <v>17.675394049151844</v>
      </c>
      <c r="N189" s="22"/>
      <c r="O189" s="308"/>
      <c r="P189" s="25"/>
      <c r="Q189" s="26"/>
      <c r="R189" s="25"/>
      <c r="S189" s="25"/>
      <c r="T189" s="26"/>
      <c r="U189" s="25"/>
      <c r="V189" s="25"/>
      <c r="W189" s="26"/>
      <c r="X189" s="25"/>
    </row>
    <row r="190" spans="1:28" ht="11.45" customHeight="1">
      <c r="A190" s="17"/>
      <c r="B190" s="363"/>
      <c r="C190" s="365"/>
      <c r="D190" s="18">
        <v>8</v>
      </c>
      <c r="E190" s="82" t="s">
        <v>49</v>
      </c>
      <c r="F190" s="1">
        <v>32</v>
      </c>
      <c r="G190" s="2">
        <v>6.629540290400918</v>
      </c>
      <c r="H190" s="20">
        <v>883</v>
      </c>
      <c r="I190" s="21">
        <v>4.9280824414324851</v>
      </c>
      <c r="J190" s="20">
        <v>900</v>
      </c>
      <c r="K190" s="21">
        <v>6.8518153722032498</v>
      </c>
      <c r="L190" s="20">
        <v>11314</v>
      </c>
      <c r="M190" s="21">
        <v>5.7516096678488529</v>
      </c>
      <c r="N190" s="22"/>
      <c r="O190" s="305">
        <v>2.2814838383739162</v>
      </c>
      <c r="P190" s="304">
        <v>2.0075273870485137</v>
      </c>
      <c r="Q190" s="28" t="s">
        <v>355</v>
      </c>
      <c r="R190" s="29">
        <v>9.6734326241417604E-2</v>
      </c>
      <c r="S190" s="304">
        <v>2.3178994038592546</v>
      </c>
      <c r="T190" s="28" t="s">
        <v>354</v>
      </c>
      <c r="U190" s="29">
        <v>-1.1368374214601143E-2</v>
      </c>
      <c r="V190" s="304">
        <v>2.1143889160943652</v>
      </c>
      <c r="W190" s="28" t="s">
        <v>354</v>
      </c>
      <c r="X190" s="29">
        <v>5.7400221241663572E-2</v>
      </c>
    </row>
    <row r="191" spans="1:28" ht="11.45" customHeight="1">
      <c r="A191" s="17"/>
      <c r="B191" s="363"/>
      <c r="C191" s="365"/>
      <c r="D191" s="18">
        <v>13</v>
      </c>
      <c r="E191" s="82" t="s">
        <v>50</v>
      </c>
      <c r="F191" s="1">
        <v>8</v>
      </c>
      <c r="G191" s="2">
        <v>1.8628721960013144</v>
      </c>
      <c r="H191" s="20">
        <v>184</v>
      </c>
      <c r="I191" s="21">
        <v>1.1063476845040345</v>
      </c>
      <c r="J191" s="20">
        <v>209</v>
      </c>
      <c r="K191" s="21">
        <v>1.7334250135652582</v>
      </c>
      <c r="L191" s="20">
        <v>2425</v>
      </c>
      <c r="M191" s="21">
        <v>1.2493514505812842</v>
      </c>
      <c r="N191" s="22"/>
      <c r="O191" s="307"/>
      <c r="P191" s="271" t="s">
        <v>287</v>
      </c>
      <c r="Q191" s="330"/>
      <c r="R191" s="330"/>
      <c r="S191" s="271" t="s">
        <v>359</v>
      </c>
      <c r="T191" s="330"/>
      <c r="U191" s="330"/>
      <c r="V191" s="271" t="s">
        <v>359</v>
      </c>
      <c r="W191" s="331"/>
      <c r="X191" s="331"/>
      <c r="Z191" s="332">
        <v>4</v>
      </c>
      <c r="AA191" s="332">
        <v>3</v>
      </c>
      <c r="AB191" s="332">
        <v>3</v>
      </c>
    </row>
    <row r="192" spans="1:28" ht="11.45" customHeight="1">
      <c r="A192" s="17"/>
      <c r="B192" s="363"/>
      <c r="C192" s="365"/>
      <c r="D192" s="18">
        <v>18</v>
      </c>
      <c r="E192" s="82" t="s">
        <v>51</v>
      </c>
      <c r="F192" s="1">
        <v>2</v>
      </c>
      <c r="G192" s="2">
        <v>0.43659362793050244</v>
      </c>
      <c r="H192" s="20">
        <v>65</v>
      </c>
      <c r="I192" s="21">
        <v>0.35561292227323188</v>
      </c>
      <c r="J192" s="20">
        <v>61</v>
      </c>
      <c r="K192" s="21">
        <v>0.57130529069949376</v>
      </c>
      <c r="L192" s="20">
        <v>727</v>
      </c>
      <c r="M192" s="21">
        <v>0.38618008486155858</v>
      </c>
      <c r="N192" s="22"/>
      <c r="O192" s="319"/>
      <c r="P192" s="257"/>
      <c r="Q192" s="257"/>
      <c r="R192" s="258"/>
      <c r="S192" s="257"/>
      <c r="T192" s="257"/>
      <c r="U192" s="258"/>
      <c r="V192" s="257"/>
      <c r="W192" s="257"/>
      <c r="X192" s="258"/>
    </row>
    <row r="193" spans="1:28" ht="11.45" customHeight="1">
      <c r="A193" s="17"/>
      <c r="B193" s="363"/>
      <c r="C193" s="365"/>
      <c r="D193" s="18">
        <v>23</v>
      </c>
      <c r="E193" s="19" t="s">
        <v>52</v>
      </c>
      <c r="F193" s="1">
        <v>1</v>
      </c>
      <c r="G193" s="2">
        <v>0.16004797182559885</v>
      </c>
      <c r="H193" s="20">
        <v>68</v>
      </c>
      <c r="I193" s="21">
        <v>0.43012086106260572</v>
      </c>
      <c r="J193" s="20">
        <v>56</v>
      </c>
      <c r="K193" s="21">
        <v>0.50871454975923769</v>
      </c>
      <c r="L193" s="20">
        <v>716</v>
      </c>
      <c r="M193" s="21">
        <v>0.40471118634431513</v>
      </c>
      <c r="N193" s="22"/>
      <c r="O193" s="307"/>
      <c r="P193" s="30"/>
      <c r="Q193" s="31"/>
      <c r="R193" s="32"/>
      <c r="S193" s="30"/>
      <c r="T193" s="31"/>
      <c r="U193" s="30"/>
      <c r="V193" s="30"/>
      <c r="W193" s="31"/>
      <c r="X193" s="30"/>
    </row>
    <row r="194" spans="1:28" ht="11.45" customHeight="1">
      <c r="A194" s="41"/>
      <c r="B194" s="366"/>
      <c r="C194" s="367"/>
      <c r="D194" s="33"/>
      <c r="E194" s="34" t="s">
        <v>4</v>
      </c>
      <c r="F194" s="3">
        <v>501</v>
      </c>
      <c r="G194" s="4">
        <v>100</v>
      </c>
      <c r="H194" s="35">
        <v>18739</v>
      </c>
      <c r="I194" s="36">
        <v>100</v>
      </c>
      <c r="J194" s="35">
        <v>12923</v>
      </c>
      <c r="K194" s="36">
        <v>100</v>
      </c>
      <c r="L194" s="35">
        <v>196684</v>
      </c>
      <c r="M194" s="36">
        <v>100</v>
      </c>
      <c r="N194" s="22"/>
      <c r="O194" s="312"/>
      <c r="P194" s="73"/>
      <c r="Q194" s="53"/>
      <c r="R194" s="73"/>
      <c r="S194" s="73"/>
      <c r="T194" s="53"/>
      <c r="U194" s="73"/>
      <c r="V194" s="73"/>
      <c r="W194" s="53"/>
      <c r="X194" s="73"/>
    </row>
    <row r="195" spans="1:28" ht="12" customHeight="1">
      <c r="A195" s="17" t="s">
        <v>14</v>
      </c>
      <c r="B195" s="368" t="s">
        <v>114</v>
      </c>
      <c r="C195" s="369" t="s">
        <v>312</v>
      </c>
      <c r="D195" s="54">
        <v>0</v>
      </c>
      <c r="E195" s="55" t="s">
        <v>46</v>
      </c>
      <c r="F195" s="7">
        <v>363</v>
      </c>
      <c r="G195" s="8">
        <v>75.12645059248436</v>
      </c>
      <c r="H195" s="56">
        <v>14493</v>
      </c>
      <c r="I195" s="57">
        <v>78.859797965163523</v>
      </c>
      <c r="J195" s="56">
        <v>9075</v>
      </c>
      <c r="K195" s="57">
        <v>72.987876117186943</v>
      </c>
      <c r="L195" s="56">
        <v>143996</v>
      </c>
      <c r="M195" s="57">
        <v>76.221262578301435</v>
      </c>
      <c r="N195" s="22"/>
      <c r="O195" s="313"/>
      <c r="P195" s="74"/>
      <c r="Q195" s="75"/>
      <c r="R195" s="74"/>
      <c r="S195" s="74"/>
      <c r="T195" s="75"/>
      <c r="U195" s="74"/>
      <c r="V195" s="74"/>
      <c r="W195" s="75"/>
      <c r="X195" s="74"/>
    </row>
    <row r="196" spans="1:28" ht="12" customHeight="1">
      <c r="A196" s="17"/>
      <c r="B196" s="362"/>
      <c r="C196" s="364"/>
      <c r="D196" s="18">
        <v>1.5</v>
      </c>
      <c r="E196" s="81" t="s">
        <v>47</v>
      </c>
      <c r="F196" s="1">
        <v>102</v>
      </c>
      <c r="G196" s="2">
        <v>20.301633313831825</v>
      </c>
      <c r="H196" s="20">
        <v>2787</v>
      </c>
      <c r="I196" s="21">
        <v>15.336888080874733</v>
      </c>
      <c r="J196" s="20">
        <v>2512</v>
      </c>
      <c r="K196" s="21">
        <v>18.758469594908309</v>
      </c>
      <c r="L196" s="20">
        <v>35324</v>
      </c>
      <c r="M196" s="21">
        <v>17.468387564616386</v>
      </c>
      <c r="N196" s="22"/>
      <c r="O196" s="307"/>
      <c r="P196" s="23"/>
      <c r="Q196" s="24"/>
      <c r="R196" s="23"/>
      <c r="S196" s="23"/>
      <c r="T196" s="24"/>
      <c r="U196" s="23"/>
      <c r="V196" s="23"/>
      <c r="W196" s="24"/>
      <c r="X196" s="23"/>
    </row>
    <row r="197" spans="1:28" ht="12" customHeight="1">
      <c r="A197" s="17"/>
      <c r="B197" s="363"/>
      <c r="C197" s="365"/>
      <c r="D197" s="18">
        <v>4</v>
      </c>
      <c r="E197" s="82" t="s">
        <v>48</v>
      </c>
      <c r="F197" s="1">
        <v>10</v>
      </c>
      <c r="G197" s="2">
        <v>2.2633807855783723</v>
      </c>
      <c r="H197" s="20">
        <v>463</v>
      </c>
      <c r="I197" s="21">
        <v>2.8879676683062692</v>
      </c>
      <c r="J197" s="20">
        <v>465</v>
      </c>
      <c r="K197" s="21">
        <v>4.0339569740902093</v>
      </c>
      <c r="L197" s="20">
        <v>5674</v>
      </c>
      <c r="M197" s="21">
        <v>3.0842533402402279</v>
      </c>
      <c r="N197" s="22"/>
      <c r="O197" s="308"/>
      <c r="P197" s="25"/>
      <c r="Q197" s="26"/>
      <c r="R197" s="25"/>
      <c r="S197" s="25"/>
      <c r="T197" s="26"/>
      <c r="U197" s="25"/>
      <c r="V197" s="25"/>
      <c r="W197" s="26"/>
      <c r="X197" s="25"/>
    </row>
    <row r="198" spans="1:28" ht="12" customHeight="1">
      <c r="A198" s="17"/>
      <c r="B198" s="363"/>
      <c r="C198" s="365"/>
      <c r="D198" s="18">
        <v>8</v>
      </c>
      <c r="E198" s="82" t="s">
        <v>49</v>
      </c>
      <c r="F198" s="1">
        <v>1</v>
      </c>
      <c r="G198" s="2">
        <v>0.28673259723462541</v>
      </c>
      <c r="H198" s="20">
        <v>216</v>
      </c>
      <c r="I198" s="21">
        <v>1.4247367519926284</v>
      </c>
      <c r="J198" s="20">
        <v>213</v>
      </c>
      <c r="K198" s="21">
        <v>1.9710238080672022</v>
      </c>
      <c r="L198" s="20">
        <v>2456</v>
      </c>
      <c r="M198" s="21">
        <v>1.4693639956145284</v>
      </c>
      <c r="N198" s="22"/>
      <c r="O198" s="305">
        <v>0.72835803316058256</v>
      </c>
      <c r="P198" s="304">
        <v>0.7168894519229706</v>
      </c>
      <c r="Q198" s="28" t="s">
        <v>354</v>
      </c>
      <c r="R198" s="29">
        <v>4.7153208652988485E-3</v>
      </c>
      <c r="S198" s="304">
        <v>0.98054978710360463</v>
      </c>
      <c r="T198" s="28" t="s">
        <v>355</v>
      </c>
      <c r="U198" s="29">
        <v>-8.8507276293190357E-2</v>
      </c>
      <c r="V198" s="304">
        <v>0.80381569858045887</v>
      </c>
      <c r="W198" s="28" t="s">
        <v>354</v>
      </c>
      <c r="X198" s="29">
        <v>-2.9221468786856695E-2</v>
      </c>
    </row>
    <row r="199" spans="1:28" ht="12" customHeight="1">
      <c r="A199" s="17"/>
      <c r="B199" s="363"/>
      <c r="C199" s="365"/>
      <c r="D199" s="18">
        <v>13</v>
      </c>
      <c r="E199" s="82" t="s">
        <v>50</v>
      </c>
      <c r="F199" s="1">
        <v>7</v>
      </c>
      <c r="G199" s="2">
        <v>1.4031829938744966</v>
      </c>
      <c r="H199" s="20">
        <v>119</v>
      </c>
      <c r="I199" s="21">
        <v>0.67756361261961806</v>
      </c>
      <c r="J199" s="20">
        <v>118</v>
      </c>
      <c r="K199" s="21">
        <v>1.1225361047308999</v>
      </c>
      <c r="L199" s="20">
        <v>1487</v>
      </c>
      <c r="M199" s="21">
        <v>0.85468342228339522</v>
      </c>
      <c r="N199" s="22"/>
      <c r="O199" s="307"/>
      <c r="P199" s="271" t="s">
        <v>359</v>
      </c>
      <c r="Q199" s="330"/>
      <c r="R199" s="330"/>
      <c r="S199" s="271" t="s">
        <v>288</v>
      </c>
      <c r="T199" s="330"/>
      <c r="U199" s="330"/>
      <c r="V199" s="271" t="s">
        <v>359</v>
      </c>
      <c r="W199" s="331"/>
      <c r="X199" s="331"/>
      <c r="Z199" s="332">
        <v>3</v>
      </c>
      <c r="AA199" s="332">
        <v>2</v>
      </c>
      <c r="AB199" s="332">
        <v>3</v>
      </c>
    </row>
    <row r="200" spans="1:28" ht="12" customHeight="1">
      <c r="A200" s="17"/>
      <c r="B200" s="363"/>
      <c r="C200" s="365"/>
      <c r="D200" s="18">
        <v>18</v>
      </c>
      <c r="E200" s="82" t="s">
        <v>51</v>
      </c>
      <c r="F200" s="1">
        <v>1</v>
      </c>
      <c r="G200" s="2">
        <v>0.28673259723462541</v>
      </c>
      <c r="H200" s="20">
        <v>70</v>
      </c>
      <c r="I200" s="21">
        <v>0.35490695327886235</v>
      </c>
      <c r="J200" s="20">
        <v>46</v>
      </c>
      <c r="K200" s="21">
        <v>0.49617472556162423</v>
      </c>
      <c r="L200" s="20">
        <v>661</v>
      </c>
      <c r="M200" s="21">
        <v>0.35419011596415456</v>
      </c>
      <c r="N200" s="22"/>
      <c r="O200" s="319"/>
      <c r="P200" s="27"/>
      <c r="Q200" s="28"/>
      <c r="R200" s="30"/>
      <c r="S200" s="27"/>
      <c r="T200" s="28"/>
      <c r="U200" s="30"/>
      <c r="V200" s="27"/>
      <c r="W200" s="28"/>
      <c r="X200" s="30"/>
    </row>
    <row r="201" spans="1:28" ht="12" customHeight="1">
      <c r="A201" s="17"/>
      <c r="B201" s="363"/>
      <c r="C201" s="365"/>
      <c r="D201" s="18">
        <v>23</v>
      </c>
      <c r="E201" s="19" t="s">
        <v>52</v>
      </c>
      <c r="F201" s="1">
        <v>2</v>
      </c>
      <c r="G201" s="2">
        <v>0.33188711976209834</v>
      </c>
      <c r="H201" s="20">
        <v>72</v>
      </c>
      <c r="I201" s="21">
        <v>0.45813896777156066</v>
      </c>
      <c r="J201" s="20">
        <v>73</v>
      </c>
      <c r="K201" s="21">
        <v>0.62996267545598494</v>
      </c>
      <c r="L201" s="20">
        <v>933</v>
      </c>
      <c r="M201" s="21">
        <v>0.54785898296547375</v>
      </c>
      <c r="N201" s="22"/>
      <c r="O201" s="307"/>
      <c r="P201" s="30"/>
      <c r="Q201" s="31"/>
      <c r="R201" s="32"/>
      <c r="S201" s="30"/>
      <c r="T201" s="31"/>
      <c r="U201" s="30"/>
      <c r="V201" s="30"/>
      <c r="W201" s="31"/>
      <c r="X201" s="30"/>
    </row>
    <row r="202" spans="1:28" ht="12" customHeight="1">
      <c r="A202" s="17"/>
      <c r="B202" s="366"/>
      <c r="C202" s="367"/>
      <c r="D202" s="33"/>
      <c r="E202" s="34" t="s">
        <v>4</v>
      </c>
      <c r="F202" s="3">
        <v>486</v>
      </c>
      <c r="G202" s="4">
        <v>100</v>
      </c>
      <c r="H202" s="35">
        <v>18220</v>
      </c>
      <c r="I202" s="36">
        <v>100</v>
      </c>
      <c r="J202" s="35">
        <v>12502</v>
      </c>
      <c r="K202" s="36">
        <v>100</v>
      </c>
      <c r="L202" s="35">
        <v>190531</v>
      </c>
      <c r="M202" s="36">
        <v>100</v>
      </c>
      <c r="N202" s="22"/>
      <c r="O202" s="312"/>
      <c r="P202" s="73"/>
      <c r="Q202" s="53"/>
      <c r="R202" s="73"/>
      <c r="S202" s="73"/>
      <c r="T202" s="53"/>
      <c r="U202" s="73"/>
      <c r="V202" s="73"/>
      <c r="W202" s="53"/>
      <c r="X202" s="73"/>
    </row>
    <row r="203" spans="1:28" ht="12.95" customHeight="1">
      <c r="A203" s="17"/>
      <c r="B203" s="362" t="s">
        <v>238</v>
      </c>
      <c r="C203" s="160" t="s">
        <v>271</v>
      </c>
      <c r="D203" s="18"/>
      <c r="E203" s="19"/>
      <c r="F203" s="20"/>
      <c r="G203" s="21"/>
      <c r="H203" s="20"/>
      <c r="I203" s="21"/>
      <c r="J203" s="20"/>
      <c r="K203" s="21"/>
      <c r="L203" s="20"/>
      <c r="M203" s="21"/>
      <c r="N203" s="22"/>
      <c r="O203" s="310"/>
      <c r="P203" s="23"/>
      <c r="Q203" s="24"/>
      <c r="R203" s="23"/>
      <c r="S203" s="23"/>
      <c r="T203" s="24"/>
      <c r="U203" s="23"/>
      <c r="V203" s="23"/>
      <c r="W203" s="24"/>
      <c r="X203" s="23"/>
    </row>
    <row r="204" spans="1:28" ht="12.95" customHeight="1">
      <c r="A204" s="17"/>
      <c r="B204" s="363"/>
      <c r="C204" s="408" t="s">
        <v>340</v>
      </c>
      <c r="D204" s="408"/>
      <c r="E204" s="408"/>
      <c r="F204" s="161"/>
      <c r="G204" s="161"/>
      <c r="H204" s="20"/>
      <c r="I204" s="21"/>
      <c r="J204" s="20"/>
      <c r="K204" s="21"/>
      <c r="L204" s="20"/>
      <c r="M204" s="21"/>
      <c r="N204" s="22"/>
      <c r="O204" s="305">
        <v>46.872495144192406</v>
      </c>
      <c r="P204" s="304">
        <v>44.457028867988207</v>
      </c>
      <c r="Q204" s="28" t="s">
        <v>354</v>
      </c>
      <c r="R204" s="29">
        <v>4.4638521660114824E-2</v>
      </c>
      <c r="S204" s="304">
        <v>51.068194223139358</v>
      </c>
      <c r="T204" s="28" t="s">
        <v>354</v>
      </c>
      <c r="U204" s="29">
        <v>-6.5122554396983945E-2</v>
      </c>
      <c r="V204" s="304">
        <v>47.02460653466207</v>
      </c>
      <c r="W204" s="28" t="s">
        <v>354</v>
      </c>
      <c r="X204" s="29">
        <v>-2.6262595133486372E-3</v>
      </c>
    </row>
    <row r="205" spans="1:28" ht="12.95" customHeight="1">
      <c r="A205" s="17"/>
      <c r="B205" s="363"/>
      <c r="C205" s="408"/>
      <c r="D205" s="408"/>
      <c r="E205" s="408"/>
      <c r="F205" s="161"/>
      <c r="G205" s="161"/>
      <c r="H205" s="20"/>
      <c r="I205" s="21"/>
      <c r="J205" s="20"/>
      <c r="K205" s="21"/>
      <c r="L205" s="20"/>
      <c r="M205" s="21"/>
      <c r="N205" s="22"/>
      <c r="O205" s="307"/>
      <c r="P205" s="271" t="s">
        <v>359</v>
      </c>
      <c r="Q205" s="330"/>
      <c r="R205" s="330"/>
      <c r="S205" s="271" t="s">
        <v>359</v>
      </c>
      <c r="T205" s="330"/>
      <c r="U205" s="330"/>
      <c r="V205" s="271" t="s">
        <v>359</v>
      </c>
      <c r="W205" s="331"/>
      <c r="X205" s="331"/>
      <c r="Z205" s="332">
        <v>3</v>
      </c>
      <c r="AA205" s="332">
        <v>3</v>
      </c>
      <c r="AB205" s="332">
        <v>3</v>
      </c>
    </row>
    <row r="206" spans="1:28" ht="12.95" customHeight="1">
      <c r="A206" s="207"/>
      <c r="B206" s="208"/>
      <c r="C206" s="409"/>
      <c r="D206" s="409"/>
      <c r="E206" s="409"/>
      <c r="F206" s="162"/>
      <c r="G206" s="162"/>
      <c r="H206" s="214"/>
      <c r="I206" s="215"/>
      <c r="J206" s="214"/>
      <c r="K206" s="215"/>
      <c r="L206" s="214"/>
      <c r="M206" s="215"/>
      <c r="N206" s="22"/>
      <c r="O206" s="320"/>
      <c r="P206" s="226"/>
      <c r="Q206" s="226"/>
      <c r="R206" s="226"/>
      <c r="S206" s="226"/>
      <c r="T206" s="226"/>
      <c r="U206" s="226"/>
      <c r="V206" s="227"/>
      <c r="W206" s="227"/>
      <c r="X206" s="227"/>
    </row>
    <row r="207" spans="1:28" s="176" customFormat="1" ht="15" customHeight="1">
      <c r="A207" s="77" t="s">
        <v>119</v>
      </c>
      <c r="B207" s="78"/>
      <c r="C207" s="66"/>
      <c r="D207" s="66"/>
      <c r="E207" s="78"/>
      <c r="F207" s="78"/>
      <c r="G207" s="78"/>
      <c r="H207" s="78"/>
      <c r="I207" s="78"/>
      <c r="J207" s="78"/>
      <c r="K207" s="78"/>
      <c r="L207" s="78"/>
      <c r="M207" s="78"/>
      <c r="N207" s="16"/>
      <c r="O207" s="314"/>
      <c r="P207" s="270"/>
      <c r="Q207" s="270"/>
      <c r="R207" s="270"/>
      <c r="S207" s="270"/>
      <c r="T207" s="270"/>
      <c r="U207" s="270"/>
      <c r="V207" s="270"/>
      <c r="W207" s="270"/>
      <c r="X207" s="270"/>
      <c r="Z207" s="334"/>
      <c r="AA207" s="334"/>
      <c r="AB207" s="334"/>
    </row>
    <row r="208" spans="1:28" ht="12" customHeight="1">
      <c r="A208" s="17" t="s">
        <v>0</v>
      </c>
      <c r="B208" s="362" t="s">
        <v>115</v>
      </c>
      <c r="C208" s="364" t="s">
        <v>202</v>
      </c>
      <c r="D208" s="18">
        <v>1</v>
      </c>
      <c r="E208" s="19" t="s">
        <v>1</v>
      </c>
      <c r="F208" s="1">
        <v>22</v>
      </c>
      <c r="G208" s="2">
        <v>4.6753720117108504</v>
      </c>
      <c r="H208" s="20">
        <v>1003</v>
      </c>
      <c r="I208" s="21">
        <v>5.3351314670581189</v>
      </c>
      <c r="J208" s="20">
        <v>582</v>
      </c>
      <c r="K208" s="21">
        <v>4.9933747803298152</v>
      </c>
      <c r="L208" s="20">
        <v>9625</v>
      </c>
      <c r="M208" s="21">
        <v>5.0790342305692171</v>
      </c>
      <c r="N208" s="22"/>
      <c r="O208" s="307"/>
      <c r="P208" s="23"/>
      <c r="Q208" s="24"/>
      <c r="R208" s="23"/>
      <c r="S208" s="23"/>
      <c r="T208" s="24"/>
      <c r="U208" s="23"/>
      <c r="V208" s="23"/>
      <c r="W208" s="24"/>
      <c r="X208" s="23"/>
    </row>
    <row r="209" spans="1:28" ht="12" customHeight="1">
      <c r="A209" s="17"/>
      <c r="B209" s="363"/>
      <c r="C209" s="365"/>
      <c r="D209" s="18">
        <v>2</v>
      </c>
      <c r="E209" s="19" t="s">
        <v>2</v>
      </c>
      <c r="F209" s="1">
        <v>111</v>
      </c>
      <c r="G209" s="2">
        <v>21.810835360679189</v>
      </c>
      <c r="H209" s="20">
        <v>5622</v>
      </c>
      <c r="I209" s="21">
        <v>27.60110878980635</v>
      </c>
      <c r="J209" s="20">
        <v>2858</v>
      </c>
      <c r="K209" s="21">
        <v>21.508643473800873</v>
      </c>
      <c r="L209" s="20">
        <v>48485</v>
      </c>
      <c r="M209" s="21">
        <v>23.422551349795945</v>
      </c>
      <c r="N209" s="22"/>
      <c r="O209" s="308"/>
      <c r="P209" s="25"/>
      <c r="Q209" s="26"/>
      <c r="R209" s="25"/>
      <c r="S209" s="25"/>
      <c r="T209" s="26"/>
      <c r="U209" s="25"/>
      <c r="V209" s="25"/>
      <c r="W209" s="26"/>
      <c r="X209" s="25"/>
    </row>
    <row r="210" spans="1:28" ht="12" customHeight="1">
      <c r="A210" s="17"/>
      <c r="B210" s="363"/>
      <c r="C210" s="365"/>
      <c r="D210" s="18">
        <v>3</v>
      </c>
      <c r="E210" s="19" t="s">
        <v>3</v>
      </c>
      <c r="F210" s="1">
        <v>170</v>
      </c>
      <c r="G210" s="2">
        <v>33.365749916274936</v>
      </c>
      <c r="H210" s="20">
        <v>5975</v>
      </c>
      <c r="I210" s="21">
        <v>30.995819285406945</v>
      </c>
      <c r="J210" s="20">
        <v>3826</v>
      </c>
      <c r="K210" s="21">
        <v>27.971895368420146</v>
      </c>
      <c r="L210" s="20">
        <v>60228</v>
      </c>
      <c r="M210" s="21">
        <v>29.31678577399035</v>
      </c>
      <c r="N210" s="22"/>
      <c r="O210" s="305">
        <v>3.0898646332723687</v>
      </c>
      <c r="P210" s="304">
        <v>2.9779656873384166</v>
      </c>
      <c r="Q210" s="28" t="s">
        <v>357</v>
      </c>
      <c r="R210" s="29">
        <v>0.12147129396209054</v>
      </c>
      <c r="S210" s="304">
        <v>3.1403069334299807</v>
      </c>
      <c r="T210" s="28" t="s">
        <v>354</v>
      </c>
      <c r="U210" s="29">
        <v>-5.4748697040045202E-2</v>
      </c>
      <c r="V210" s="304">
        <v>3.0860100883465735</v>
      </c>
      <c r="W210" s="28" t="s">
        <v>354</v>
      </c>
      <c r="X210" s="29">
        <v>4.1767113776599385E-3</v>
      </c>
    </row>
    <row r="211" spans="1:28" ht="12" customHeight="1">
      <c r="A211" s="17"/>
      <c r="B211" s="363"/>
      <c r="C211" s="365"/>
      <c r="D211" s="18">
        <v>4</v>
      </c>
      <c r="E211" s="19" t="s">
        <v>234</v>
      </c>
      <c r="F211" s="1">
        <v>208</v>
      </c>
      <c r="G211" s="2">
        <v>40.148042711335961</v>
      </c>
      <c r="H211" s="20">
        <v>7010</v>
      </c>
      <c r="I211" s="21">
        <v>36.067940457741692</v>
      </c>
      <c r="J211" s="20">
        <v>6290</v>
      </c>
      <c r="K211" s="21">
        <v>45.526086377452373</v>
      </c>
      <c r="L211" s="20">
        <v>88024</v>
      </c>
      <c r="M211" s="21">
        <v>42.181628645640785</v>
      </c>
      <c r="N211" s="22"/>
      <c r="O211" s="307"/>
      <c r="P211" s="271" t="s">
        <v>287</v>
      </c>
      <c r="Q211" s="330"/>
      <c r="R211" s="330"/>
      <c r="S211" s="271" t="s">
        <v>359</v>
      </c>
      <c r="T211" s="330"/>
      <c r="U211" s="330"/>
      <c r="V211" s="271" t="s">
        <v>359</v>
      </c>
      <c r="W211" s="331"/>
      <c r="X211" s="331"/>
      <c r="Z211" s="332">
        <v>4</v>
      </c>
      <c r="AA211" s="332">
        <v>3</v>
      </c>
      <c r="AB211" s="332">
        <v>3</v>
      </c>
    </row>
    <row r="212" spans="1:28" ht="12" customHeight="1">
      <c r="A212" s="17"/>
      <c r="B212" s="366"/>
      <c r="C212" s="367"/>
      <c r="D212" s="33"/>
      <c r="E212" s="34" t="s">
        <v>4</v>
      </c>
      <c r="F212" s="3">
        <v>511</v>
      </c>
      <c r="G212" s="4">
        <v>100</v>
      </c>
      <c r="H212" s="35">
        <v>19610</v>
      </c>
      <c r="I212" s="36">
        <v>100</v>
      </c>
      <c r="J212" s="35">
        <v>13556</v>
      </c>
      <c r="K212" s="36">
        <v>100</v>
      </c>
      <c r="L212" s="35">
        <v>206362</v>
      </c>
      <c r="M212" s="36">
        <v>100</v>
      </c>
      <c r="N212" s="22"/>
      <c r="O212" s="309"/>
      <c r="P212" s="37"/>
      <c r="Q212" s="38"/>
      <c r="R212" s="37"/>
      <c r="S212" s="37"/>
      <c r="T212" s="38"/>
      <c r="U212" s="37"/>
      <c r="V212" s="37"/>
      <c r="W212" s="38"/>
      <c r="X212" s="37"/>
    </row>
    <row r="213" spans="1:28" ht="12" customHeight="1">
      <c r="A213" s="17" t="s">
        <v>5</v>
      </c>
      <c r="B213" s="362" t="s">
        <v>116</v>
      </c>
      <c r="C213" s="364" t="s">
        <v>203</v>
      </c>
      <c r="D213" s="18">
        <v>1</v>
      </c>
      <c r="E213" s="19" t="s">
        <v>1</v>
      </c>
      <c r="F213" s="1">
        <v>24</v>
      </c>
      <c r="G213" s="2">
        <v>5.0119627983007859</v>
      </c>
      <c r="H213" s="20">
        <v>868</v>
      </c>
      <c r="I213" s="21">
        <v>4.6490145141102701</v>
      </c>
      <c r="J213" s="20">
        <v>523</v>
      </c>
      <c r="K213" s="21">
        <v>4.428033247922138</v>
      </c>
      <c r="L213" s="20">
        <v>8760</v>
      </c>
      <c r="M213" s="21">
        <v>4.6757051396745846</v>
      </c>
      <c r="N213" s="22"/>
      <c r="O213" s="307"/>
      <c r="P213" s="39"/>
      <c r="Q213" s="40"/>
      <c r="R213" s="39"/>
      <c r="S213" s="39"/>
      <c r="T213" s="40"/>
      <c r="U213" s="39"/>
      <c r="V213" s="39"/>
      <c r="W213" s="40"/>
      <c r="X213" s="39"/>
    </row>
    <row r="214" spans="1:28" ht="12" customHeight="1">
      <c r="A214" s="41"/>
      <c r="B214" s="379"/>
      <c r="C214" s="365"/>
      <c r="D214" s="18">
        <v>2</v>
      </c>
      <c r="E214" s="19" t="s">
        <v>2</v>
      </c>
      <c r="F214" s="1">
        <v>124</v>
      </c>
      <c r="G214" s="2">
        <v>24.140237972641206</v>
      </c>
      <c r="H214" s="20">
        <v>4842</v>
      </c>
      <c r="I214" s="21">
        <v>24.485714164463836</v>
      </c>
      <c r="J214" s="20">
        <v>2835</v>
      </c>
      <c r="K214" s="21">
        <v>21.822501318913606</v>
      </c>
      <c r="L214" s="20">
        <v>44484</v>
      </c>
      <c r="M214" s="21">
        <v>21.955382337559755</v>
      </c>
      <c r="N214" s="22"/>
      <c r="O214" s="308"/>
      <c r="P214" s="42"/>
      <c r="Q214" s="43"/>
      <c r="R214" s="42"/>
      <c r="S214" s="42"/>
      <c r="T214" s="43"/>
      <c r="U214" s="42"/>
      <c r="V214" s="42"/>
      <c r="W214" s="43"/>
      <c r="X214" s="42"/>
    </row>
    <row r="215" spans="1:28" ht="12" customHeight="1">
      <c r="A215" s="41"/>
      <c r="B215" s="379"/>
      <c r="C215" s="365"/>
      <c r="D215" s="18">
        <v>3</v>
      </c>
      <c r="E215" s="19" t="s">
        <v>3</v>
      </c>
      <c r="F215" s="1">
        <v>175</v>
      </c>
      <c r="G215" s="2">
        <v>35.215648570907447</v>
      </c>
      <c r="H215" s="20">
        <v>7051</v>
      </c>
      <c r="I215" s="21">
        <v>35.952403161018367</v>
      </c>
      <c r="J215" s="20">
        <v>4279</v>
      </c>
      <c r="K215" s="21">
        <v>31.547578906166567</v>
      </c>
      <c r="L215" s="20">
        <v>69328</v>
      </c>
      <c r="M215" s="21">
        <v>33.653742792429014</v>
      </c>
      <c r="N215" s="22"/>
      <c r="O215" s="305">
        <v>3.0146798708891054</v>
      </c>
      <c r="P215" s="304">
        <v>3.011291249677571</v>
      </c>
      <c r="Q215" s="28" t="s">
        <v>354</v>
      </c>
      <c r="R215" s="29">
        <v>3.8361990177822234E-3</v>
      </c>
      <c r="S215" s="304">
        <v>3.1152331871225005</v>
      </c>
      <c r="T215" s="28" t="s">
        <v>355</v>
      </c>
      <c r="U215" s="29">
        <v>-0.11214229477616508</v>
      </c>
      <c r="V215" s="304">
        <v>3.0840837711339786</v>
      </c>
      <c r="W215" s="28" t="s">
        <v>354</v>
      </c>
      <c r="X215" s="29">
        <v>-7.7757686344636687E-2</v>
      </c>
    </row>
    <row r="216" spans="1:28" ht="12" customHeight="1">
      <c r="A216" s="41"/>
      <c r="B216" s="379"/>
      <c r="C216" s="365"/>
      <c r="D216" s="18">
        <v>4</v>
      </c>
      <c r="E216" s="19" t="s">
        <v>234</v>
      </c>
      <c r="F216" s="1">
        <v>186</v>
      </c>
      <c r="G216" s="2">
        <v>35.632150658151488</v>
      </c>
      <c r="H216" s="20">
        <v>6792</v>
      </c>
      <c r="I216" s="21">
        <v>34.912868160419933</v>
      </c>
      <c r="J216" s="20">
        <v>5884</v>
      </c>
      <c r="K216" s="21">
        <v>42.201886527001498</v>
      </c>
      <c r="L216" s="20">
        <v>83236</v>
      </c>
      <c r="M216" s="21">
        <v>39.715169730337117</v>
      </c>
      <c r="N216" s="22"/>
      <c r="O216" s="307"/>
      <c r="P216" s="271" t="s">
        <v>359</v>
      </c>
      <c r="Q216" s="330"/>
      <c r="R216" s="330"/>
      <c r="S216" s="271" t="s">
        <v>288</v>
      </c>
      <c r="T216" s="330"/>
      <c r="U216" s="330"/>
      <c r="V216" s="271" t="s">
        <v>359</v>
      </c>
      <c r="W216" s="331"/>
      <c r="X216" s="331"/>
      <c r="Z216" s="332">
        <v>3</v>
      </c>
      <c r="AA216" s="332">
        <v>2</v>
      </c>
      <c r="AB216" s="332">
        <v>3</v>
      </c>
    </row>
    <row r="217" spans="1:28" ht="12" customHeight="1">
      <c r="A217" s="41"/>
      <c r="B217" s="380"/>
      <c r="C217" s="381"/>
      <c r="D217" s="44"/>
      <c r="E217" s="45" t="s">
        <v>4</v>
      </c>
      <c r="F217" s="5">
        <v>509</v>
      </c>
      <c r="G217" s="6">
        <v>100</v>
      </c>
      <c r="H217" s="46">
        <v>19553</v>
      </c>
      <c r="I217" s="47">
        <v>100</v>
      </c>
      <c r="J217" s="46">
        <v>13521</v>
      </c>
      <c r="K217" s="47">
        <v>100</v>
      </c>
      <c r="L217" s="46">
        <v>205808</v>
      </c>
      <c r="M217" s="47">
        <v>100</v>
      </c>
      <c r="N217" s="22"/>
      <c r="O217" s="309"/>
      <c r="P217" s="48"/>
      <c r="Q217" s="38"/>
      <c r="R217" s="48"/>
      <c r="S217" s="48"/>
      <c r="T217" s="38"/>
      <c r="U217" s="48"/>
      <c r="V217" s="48"/>
      <c r="W217" s="38"/>
      <c r="X217" s="48"/>
    </row>
    <row r="218" spans="1:28" ht="12" customHeight="1">
      <c r="A218" s="17" t="s">
        <v>14</v>
      </c>
      <c r="B218" s="362" t="s">
        <v>117</v>
      </c>
      <c r="C218" s="364" t="s">
        <v>204</v>
      </c>
      <c r="D218" s="18">
        <v>1</v>
      </c>
      <c r="E218" s="19" t="s">
        <v>1</v>
      </c>
      <c r="F218" s="1">
        <v>34</v>
      </c>
      <c r="G218" s="2">
        <v>7.1944748985199665</v>
      </c>
      <c r="H218" s="20">
        <v>1214</v>
      </c>
      <c r="I218" s="21">
        <v>6.4950536916020294</v>
      </c>
      <c r="J218" s="20">
        <v>839</v>
      </c>
      <c r="K218" s="21">
        <v>6.8312502568227007</v>
      </c>
      <c r="L218" s="20">
        <v>13044</v>
      </c>
      <c r="M218" s="21">
        <v>6.5350651474270673</v>
      </c>
      <c r="N218" s="22"/>
      <c r="O218" s="307"/>
      <c r="P218" s="39"/>
      <c r="Q218" s="40"/>
      <c r="R218" s="39"/>
      <c r="S218" s="39"/>
      <c r="T218" s="40"/>
      <c r="U218" s="39"/>
      <c r="V218" s="39"/>
      <c r="W218" s="40"/>
      <c r="X218" s="39"/>
    </row>
    <row r="219" spans="1:28" ht="12" customHeight="1">
      <c r="A219" s="41"/>
      <c r="B219" s="379"/>
      <c r="C219" s="365"/>
      <c r="D219" s="18">
        <v>2</v>
      </c>
      <c r="E219" s="19" t="s">
        <v>2</v>
      </c>
      <c r="F219" s="1">
        <v>135</v>
      </c>
      <c r="G219" s="2">
        <v>25.941818879085439</v>
      </c>
      <c r="H219" s="20">
        <v>4944</v>
      </c>
      <c r="I219" s="21">
        <v>25.545117597033911</v>
      </c>
      <c r="J219" s="20">
        <v>3392</v>
      </c>
      <c r="K219" s="21">
        <v>25.377247700477568</v>
      </c>
      <c r="L219" s="20">
        <v>51063</v>
      </c>
      <c r="M219" s="21">
        <v>24.777783893590215</v>
      </c>
      <c r="N219" s="22"/>
      <c r="O219" s="308"/>
      <c r="P219" s="42"/>
      <c r="Q219" s="43"/>
      <c r="R219" s="42"/>
      <c r="S219" s="42"/>
      <c r="T219" s="43"/>
      <c r="U219" s="42"/>
      <c r="V219" s="42"/>
      <c r="W219" s="43"/>
      <c r="X219" s="42"/>
    </row>
    <row r="220" spans="1:28" ht="12" customHeight="1">
      <c r="A220" s="41"/>
      <c r="B220" s="379"/>
      <c r="C220" s="365"/>
      <c r="D220" s="18">
        <v>3</v>
      </c>
      <c r="E220" s="19" t="s">
        <v>3</v>
      </c>
      <c r="F220" s="1">
        <v>158</v>
      </c>
      <c r="G220" s="2">
        <v>31.626208893271162</v>
      </c>
      <c r="H220" s="20">
        <v>6283</v>
      </c>
      <c r="I220" s="21">
        <v>32.084892682390851</v>
      </c>
      <c r="J220" s="20">
        <v>3771</v>
      </c>
      <c r="K220" s="21">
        <v>28.070195211876197</v>
      </c>
      <c r="L220" s="20">
        <v>60783</v>
      </c>
      <c r="M220" s="21">
        <v>29.776251957641591</v>
      </c>
      <c r="N220" s="22"/>
      <c r="O220" s="305">
        <v>2.9490672865300049</v>
      </c>
      <c r="P220" s="304">
        <v>2.9733971104877264</v>
      </c>
      <c r="Q220" s="28" t="s">
        <v>354</v>
      </c>
      <c r="R220" s="29">
        <v>-2.6026528086935622E-2</v>
      </c>
      <c r="S220" s="304">
        <v>3.0068155861670789</v>
      </c>
      <c r="T220" s="28" t="s">
        <v>354</v>
      </c>
      <c r="U220" s="29">
        <v>-6.0094100963019648E-2</v>
      </c>
      <c r="V220" s="304">
        <v>3.0106298481288101</v>
      </c>
      <c r="W220" s="28" t="s">
        <v>354</v>
      </c>
      <c r="X220" s="29">
        <v>-6.4958263983085268E-2</v>
      </c>
    </row>
    <row r="221" spans="1:28" ht="12" customHeight="1">
      <c r="A221" s="41"/>
      <c r="B221" s="379"/>
      <c r="C221" s="365"/>
      <c r="D221" s="18">
        <v>4</v>
      </c>
      <c r="E221" s="19" t="s">
        <v>234</v>
      </c>
      <c r="F221" s="1">
        <v>180</v>
      </c>
      <c r="G221" s="2">
        <v>35.237497329124359</v>
      </c>
      <c r="H221" s="20">
        <v>7071</v>
      </c>
      <c r="I221" s="21">
        <v>35.874936028985836</v>
      </c>
      <c r="J221" s="20">
        <v>5487</v>
      </c>
      <c r="K221" s="21">
        <v>39.721306830826833</v>
      </c>
      <c r="L221" s="20">
        <v>80398</v>
      </c>
      <c r="M221" s="21">
        <v>38.910899001346451</v>
      </c>
      <c r="N221" s="22"/>
      <c r="O221" s="307"/>
      <c r="P221" s="271" t="s">
        <v>359</v>
      </c>
      <c r="Q221" s="330"/>
      <c r="R221" s="330"/>
      <c r="S221" s="271" t="s">
        <v>359</v>
      </c>
      <c r="T221" s="330"/>
      <c r="U221" s="330"/>
      <c r="V221" s="271" t="s">
        <v>359</v>
      </c>
      <c r="W221" s="331"/>
      <c r="X221" s="331"/>
      <c r="Z221" s="332">
        <v>3</v>
      </c>
      <c r="AA221" s="332">
        <v>3</v>
      </c>
      <c r="AB221" s="332">
        <v>3</v>
      </c>
    </row>
    <row r="222" spans="1:28" ht="12" customHeight="1">
      <c r="A222" s="41"/>
      <c r="B222" s="380"/>
      <c r="C222" s="381"/>
      <c r="D222" s="44"/>
      <c r="E222" s="45" t="s">
        <v>4</v>
      </c>
      <c r="F222" s="5">
        <v>507</v>
      </c>
      <c r="G222" s="6">
        <v>100</v>
      </c>
      <c r="H222" s="46">
        <v>19512</v>
      </c>
      <c r="I222" s="47">
        <v>100</v>
      </c>
      <c r="J222" s="46">
        <v>13489</v>
      </c>
      <c r="K222" s="47">
        <v>100</v>
      </c>
      <c r="L222" s="46">
        <v>205288</v>
      </c>
      <c r="M222" s="47">
        <v>100</v>
      </c>
      <c r="N222" s="22"/>
      <c r="O222" s="309"/>
      <c r="P222" s="48"/>
      <c r="Q222" s="38"/>
      <c r="R222" s="48"/>
      <c r="S222" s="48"/>
      <c r="T222" s="38"/>
      <c r="U222" s="48"/>
      <c r="V222" s="48"/>
      <c r="W222" s="38"/>
      <c r="X222" s="48"/>
    </row>
    <row r="223" spans="1:28" ht="12" customHeight="1">
      <c r="A223" s="17" t="s">
        <v>15</v>
      </c>
      <c r="B223" s="362" t="s">
        <v>118</v>
      </c>
      <c r="C223" s="364" t="s">
        <v>205</v>
      </c>
      <c r="D223" s="18">
        <v>1</v>
      </c>
      <c r="E223" s="19" t="s">
        <v>1</v>
      </c>
      <c r="F223" s="1">
        <v>36</v>
      </c>
      <c r="G223" s="2">
        <v>7.4916912631967039</v>
      </c>
      <c r="H223" s="20">
        <v>1189</v>
      </c>
      <c r="I223" s="21">
        <v>6.302709965750017</v>
      </c>
      <c r="J223" s="20">
        <v>871</v>
      </c>
      <c r="K223" s="21">
        <v>7.2057904961592758</v>
      </c>
      <c r="L223" s="20">
        <v>12979</v>
      </c>
      <c r="M223" s="21">
        <v>6.6918644264437788</v>
      </c>
      <c r="N223" s="22"/>
      <c r="O223" s="307"/>
      <c r="P223" s="39"/>
      <c r="Q223" s="40"/>
      <c r="R223" s="39"/>
      <c r="S223" s="39"/>
      <c r="T223" s="40"/>
      <c r="U223" s="39"/>
      <c r="V223" s="39"/>
      <c r="W223" s="40"/>
      <c r="X223" s="39"/>
    </row>
    <row r="224" spans="1:28" ht="12" customHeight="1">
      <c r="A224" s="41"/>
      <c r="B224" s="379"/>
      <c r="C224" s="365"/>
      <c r="D224" s="18">
        <v>2</v>
      </c>
      <c r="E224" s="19" t="s">
        <v>2</v>
      </c>
      <c r="F224" s="1">
        <v>142</v>
      </c>
      <c r="G224" s="2">
        <v>26.640373006838473</v>
      </c>
      <c r="H224" s="20">
        <v>4821</v>
      </c>
      <c r="I224" s="21">
        <v>24.597752023489043</v>
      </c>
      <c r="J224" s="20">
        <v>3242</v>
      </c>
      <c r="K224" s="21">
        <v>24.408568898183127</v>
      </c>
      <c r="L224" s="20">
        <v>51695</v>
      </c>
      <c r="M224" s="21">
        <v>24.690419741351974</v>
      </c>
      <c r="N224" s="22"/>
      <c r="O224" s="308"/>
      <c r="P224" s="42"/>
      <c r="Q224" s="43"/>
      <c r="R224" s="42"/>
      <c r="S224" s="42"/>
      <c r="T224" s="43"/>
      <c r="U224" s="42"/>
      <c r="V224" s="42"/>
      <c r="W224" s="43"/>
      <c r="X224" s="42"/>
    </row>
    <row r="225" spans="1:28" ht="12" customHeight="1">
      <c r="A225" s="41"/>
      <c r="B225" s="379"/>
      <c r="C225" s="365"/>
      <c r="D225" s="18">
        <v>3</v>
      </c>
      <c r="E225" s="19" t="s">
        <v>3</v>
      </c>
      <c r="F225" s="1">
        <v>156</v>
      </c>
      <c r="G225" s="2">
        <v>31.510512283866447</v>
      </c>
      <c r="H225" s="20">
        <v>6502</v>
      </c>
      <c r="I225" s="21">
        <v>33.176195884945045</v>
      </c>
      <c r="J225" s="20">
        <v>4007</v>
      </c>
      <c r="K225" s="21">
        <v>29.616381612347624</v>
      </c>
      <c r="L225" s="20">
        <v>63646</v>
      </c>
      <c r="M225" s="21">
        <v>31.089229455742441</v>
      </c>
      <c r="N225" s="22"/>
      <c r="O225" s="305">
        <v>2.927336679128691</v>
      </c>
      <c r="P225" s="304">
        <v>2.9872017017086203</v>
      </c>
      <c r="Q225" s="28" t="s">
        <v>354</v>
      </c>
      <c r="R225" s="29">
        <v>-6.4620745964628259E-2</v>
      </c>
      <c r="S225" s="304">
        <v>2.9994910910281747</v>
      </c>
      <c r="T225" s="28" t="s">
        <v>354</v>
      </c>
      <c r="U225" s="29">
        <v>-7.5241215787269236E-2</v>
      </c>
      <c r="V225" s="304">
        <v>2.9945433778220627</v>
      </c>
      <c r="W225" s="28" t="s">
        <v>354</v>
      </c>
      <c r="X225" s="29">
        <v>-7.1243803860213728E-2</v>
      </c>
    </row>
    <row r="226" spans="1:28" ht="12" customHeight="1">
      <c r="A226" s="41"/>
      <c r="B226" s="379"/>
      <c r="C226" s="365"/>
      <c r="D226" s="18">
        <v>4</v>
      </c>
      <c r="E226" s="19" t="s">
        <v>234</v>
      </c>
      <c r="F226" s="1">
        <v>174</v>
      </c>
      <c r="G226" s="2">
        <v>34.357423446099297</v>
      </c>
      <c r="H226" s="20">
        <v>6953</v>
      </c>
      <c r="I226" s="21">
        <v>35.923342125828754</v>
      </c>
      <c r="J226" s="20">
        <v>5308</v>
      </c>
      <c r="K226" s="21">
        <v>38.769258993313983</v>
      </c>
      <c r="L226" s="20">
        <v>76213</v>
      </c>
      <c r="M226" s="21">
        <v>37.528486376464443</v>
      </c>
      <c r="N226" s="22"/>
      <c r="O226" s="307"/>
      <c r="P226" s="271" t="s">
        <v>359</v>
      </c>
      <c r="Q226" s="330"/>
      <c r="R226" s="330"/>
      <c r="S226" s="271" t="s">
        <v>359</v>
      </c>
      <c r="T226" s="330"/>
      <c r="U226" s="330"/>
      <c r="V226" s="271" t="s">
        <v>359</v>
      </c>
      <c r="W226" s="331"/>
      <c r="X226" s="331"/>
      <c r="Z226" s="332">
        <v>3</v>
      </c>
      <c r="AA226" s="332">
        <v>3</v>
      </c>
      <c r="AB226" s="332">
        <v>3</v>
      </c>
    </row>
    <row r="227" spans="1:28" ht="12" customHeight="1">
      <c r="A227" s="76"/>
      <c r="B227" s="405"/>
      <c r="C227" s="367"/>
      <c r="D227" s="51"/>
      <c r="E227" s="34" t="s">
        <v>4</v>
      </c>
      <c r="F227" s="3">
        <v>508</v>
      </c>
      <c r="G227" s="4">
        <v>100</v>
      </c>
      <c r="H227" s="35">
        <v>19465</v>
      </c>
      <c r="I227" s="36">
        <v>100</v>
      </c>
      <c r="J227" s="35">
        <v>13428</v>
      </c>
      <c r="K227" s="36">
        <v>100</v>
      </c>
      <c r="L227" s="35">
        <v>204533</v>
      </c>
      <c r="M227" s="36">
        <v>100</v>
      </c>
      <c r="N227" s="22"/>
      <c r="O227" s="309"/>
      <c r="P227" s="48"/>
      <c r="Q227" s="38"/>
      <c r="R227" s="48"/>
      <c r="S227" s="48"/>
      <c r="T227" s="38"/>
      <c r="U227" s="48"/>
      <c r="V227" s="48"/>
      <c r="W227" s="38"/>
      <c r="X227" s="48"/>
    </row>
    <row r="228" spans="1:28" s="176" customFormat="1" ht="15" customHeight="1">
      <c r="A228" s="69" t="s">
        <v>123</v>
      </c>
      <c r="B228" s="70"/>
      <c r="C228" s="15"/>
      <c r="D228" s="15"/>
      <c r="E228" s="70"/>
      <c r="F228" s="70"/>
      <c r="G228" s="70"/>
      <c r="H228" s="70"/>
      <c r="I228" s="70"/>
      <c r="J228" s="70"/>
      <c r="K228" s="70"/>
      <c r="L228" s="70"/>
      <c r="M228" s="70"/>
      <c r="N228" s="16"/>
      <c r="O228" s="321"/>
      <c r="P228" s="268"/>
      <c r="Q228" s="268"/>
      <c r="R228" s="268"/>
      <c r="S228" s="268"/>
      <c r="T228" s="268"/>
      <c r="U228" s="268"/>
      <c r="V228" s="268"/>
      <c r="W228" s="268"/>
      <c r="X228" s="268"/>
      <c r="Z228" s="334"/>
      <c r="AA228" s="334"/>
      <c r="AB228" s="334"/>
    </row>
    <row r="229" spans="1:28" ht="12" customHeight="1">
      <c r="A229" s="17" t="s">
        <v>0</v>
      </c>
      <c r="B229" s="362" t="s">
        <v>120</v>
      </c>
      <c r="C229" s="364" t="s">
        <v>206</v>
      </c>
      <c r="D229" s="18">
        <v>1</v>
      </c>
      <c r="E229" s="19" t="s">
        <v>1</v>
      </c>
      <c r="F229" s="1">
        <v>7</v>
      </c>
      <c r="G229" s="2">
        <v>1.3478428023684186</v>
      </c>
      <c r="H229" s="20">
        <v>292</v>
      </c>
      <c r="I229" s="21">
        <v>1.6322806239997472</v>
      </c>
      <c r="J229" s="20">
        <v>196</v>
      </c>
      <c r="K229" s="21">
        <v>1.6568942661059551</v>
      </c>
      <c r="L229" s="20">
        <v>2852</v>
      </c>
      <c r="M229" s="21">
        <v>1.5898679071569981</v>
      </c>
      <c r="N229" s="22"/>
      <c r="O229" s="307"/>
      <c r="P229" s="23"/>
      <c r="Q229" s="24"/>
      <c r="R229" s="23"/>
      <c r="S229" s="23"/>
      <c r="T229" s="24"/>
      <c r="U229" s="23"/>
      <c r="V229" s="23"/>
      <c r="W229" s="24"/>
      <c r="X229" s="23"/>
    </row>
    <row r="230" spans="1:28" ht="12" customHeight="1">
      <c r="A230" s="17"/>
      <c r="B230" s="363"/>
      <c r="C230" s="365"/>
      <c r="D230" s="18">
        <v>2</v>
      </c>
      <c r="E230" s="19" t="s">
        <v>2</v>
      </c>
      <c r="F230" s="1">
        <v>105</v>
      </c>
      <c r="G230" s="2">
        <v>21.963372696419739</v>
      </c>
      <c r="H230" s="20">
        <v>3881</v>
      </c>
      <c r="I230" s="21">
        <v>20.457548361609888</v>
      </c>
      <c r="J230" s="20">
        <v>2165</v>
      </c>
      <c r="K230" s="21">
        <v>16.678773653269253</v>
      </c>
      <c r="L230" s="20">
        <v>35084</v>
      </c>
      <c r="M230" s="21">
        <v>17.949622077638008</v>
      </c>
      <c r="N230" s="22"/>
      <c r="O230" s="308"/>
      <c r="P230" s="25"/>
      <c r="Q230" s="26"/>
      <c r="R230" s="25"/>
      <c r="S230" s="25"/>
      <c r="T230" s="26"/>
      <c r="U230" s="25"/>
      <c r="V230" s="25"/>
      <c r="W230" s="26"/>
      <c r="X230" s="25"/>
    </row>
    <row r="231" spans="1:28" ht="12" customHeight="1">
      <c r="A231" s="17"/>
      <c r="B231" s="363"/>
      <c r="C231" s="365"/>
      <c r="D231" s="18">
        <v>3</v>
      </c>
      <c r="E231" s="19" t="s">
        <v>3</v>
      </c>
      <c r="F231" s="1">
        <v>221</v>
      </c>
      <c r="G231" s="2">
        <v>43.800148323649054</v>
      </c>
      <c r="H231" s="20">
        <v>8597</v>
      </c>
      <c r="I231" s="21">
        <v>43.836534133656528</v>
      </c>
      <c r="J231" s="20">
        <v>5644</v>
      </c>
      <c r="K231" s="21">
        <v>41.830666411218658</v>
      </c>
      <c r="L231" s="20">
        <v>88242</v>
      </c>
      <c r="M231" s="21">
        <v>43.267304359664408</v>
      </c>
      <c r="N231" s="22"/>
      <c r="O231" s="305">
        <v>3.0822957787640886</v>
      </c>
      <c r="P231" s="304">
        <v>3.1035152727115571</v>
      </c>
      <c r="Q231" s="28" t="s">
        <v>354</v>
      </c>
      <c r="R231" s="29">
        <v>-2.7397681284343604E-2</v>
      </c>
      <c r="S231" s="304">
        <v>3.1984110348393582</v>
      </c>
      <c r="T231" s="28" t="s">
        <v>356</v>
      </c>
      <c r="U231" s="29">
        <v>-0.1508853304790303</v>
      </c>
      <c r="V231" s="304">
        <v>3.1606384776358523</v>
      </c>
      <c r="W231" s="28" t="s">
        <v>355</v>
      </c>
      <c r="X231" s="29">
        <v>-0.10205925669975482</v>
      </c>
    </row>
    <row r="232" spans="1:28" ht="12" customHeight="1">
      <c r="A232" s="17"/>
      <c r="B232" s="363"/>
      <c r="C232" s="365"/>
      <c r="D232" s="18">
        <v>4</v>
      </c>
      <c r="E232" s="19" t="s">
        <v>234</v>
      </c>
      <c r="F232" s="1">
        <v>172</v>
      </c>
      <c r="G232" s="2">
        <v>32.888636177563697</v>
      </c>
      <c r="H232" s="20">
        <v>6703</v>
      </c>
      <c r="I232" s="21">
        <v>34.07363688074571</v>
      </c>
      <c r="J232" s="20">
        <v>5447</v>
      </c>
      <c r="K232" s="21">
        <v>39.833665669410308</v>
      </c>
      <c r="L232" s="20">
        <v>78896</v>
      </c>
      <c r="M232" s="21">
        <v>37.193205655541519</v>
      </c>
      <c r="N232" s="22"/>
      <c r="O232" s="307"/>
      <c r="P232" s="271" t="s">
        <v>359</v>
      </c>
      <c r="Q232" s="330"/>
      <c r="R232" s="330"/>
      <c r="S232" s="271" t="s">
        <v>288</v>
      </c>
      <c r="T232" s="330"/>
      <c r="U232" s="330"/>
      <c r="V232" s="271" t="s">
        <v>288</v>
      </c>
      <c r="W232" s="331"/>
      <c r="X232" s="331"/>
      <c r="Z232" s="332">
        <v>3</v>
      </c>
      <c r="AA232" s="332">
        <v>2</v>
      </c>
      <c r="AB232" s="332">
        <v>2</v>
      </c>
    </row>
    <row r="233" spans="1:28" ht="12" customHeight="1">
      <c r="A233" s="17"/>
      <c r="B233" s="366"/>
      <c r="C233" s="367"/>
      <c r="D233" s="33"/>
      <c r="E233" s="34" t="s">
        <v>4</v>
      </c>
      <c r="F233" s="3">
        <v>505</v>
      </c>
      <c r="G233" s="4">
        <v>100</v>
      </c>
      <c r="H233" s="35">
        <v>19473</v>
      </c>
      <c r="I233" s="36">
        <v>100</v>
      </c>
      <c r="J233" s="35">
        <v>13452</v>
      </c>
      <c r="K233" s="36">
        <v>100</v>
      </c>
      <c r="L233" s="35">
        <v>205074</v>
      </c>
      <c r="M233" s="36">
        <v>100</v>
      </c>
      <c r="N233" s="22"/>
      <c r="O233" s="309"/>
      <c r="P233" s="37"/>
      <c r="Q233" s="38"/>
      <c r="R233" s="37"/>
      <c r="S233" s="37"/>
      <c r="T233" s="38"/>
      <c r="U233" s="37"/>
      <c r="V233" s="37"/>
      <c r="W233" s="38"/>
      <c r="X233" s="37"/>
    </row>
    <row r="234" spans="1:28" ht="12" customHeight="1">
      <c r="A234" s="17" t="s">
        <v>5</v>
      </c>
      <c r="B234" s="362" t="s">
        <v>121</v>
      </c>
      <c r="C234" s="364" t="s">
        <v>207</v>
      </c>
      <c r="D234" s="18">
        <v>1</v>
      </c>
      <c r="E234" s="19" t="s">
        <v>1</v>
      </c>
      <c r="F234" s="1">
        <v>27</v>
      </c>
      <c r="G234" s="2">
        <v>5.2380497639132395</v>
      </c>
      <c r="H234" s="20">
        <v>986</v>
      </c>
      <c r="I234" s="21">
        <v>5.209657922048736</v>
      </c>
      <c r="J234" s="20">
        <v>636</v>
      </c>
      <c r="K234" s="21">
        <v>4.4566284342442346</v>
      </c>
      <c r="L234" s="20">
        <v>9806</v>
      </c>
      <c r="M234" s="21">
        <v>4.9514234456380031</v>
      </c>
      <c r="N234" s="22"/>
      <c r="O234" s="307"/>
      <c r="P234" s="39"/>
      <c r="Q234" s="40"/>
      <c r="R234" s="39"/>
      <c r="S234" s="39"/>
      <c r="T234" s="40"/>
      <c r="U234" s="39"/>
      <c r="V234" s="39"/>
      <c r="W234" s="40"/>
      <c r="X234" s="39"/>
    </row>
    <row r="235" spans="1:28" ht="12" customHeight="1">
      <c r="A235" s="41"/>
      <c r="B235" s="379"/>
      <c r="C235" s="365"/>
      <c r="D235" s="18">
        <v>2</v>
      </c>
      <c r="E235" s="19" t="s">
        <v>2</v>
      </c>
      <c r="F235" s="1">
        <v>129</v>
      </c>
      <c r="G235" s="2">
        <v>26.922966735636095</v>
      </c>
      <c r="H235" s="20">
        <v>5926</v>
      </c>
      <c r="I235" s="21">
        <v>30.701383274673972</v>
      </c>
      <c r="J235" s="20">
        <v>3816</v>
      </c>
      <c r="K235" s="21">
        <v>28.766161042770577</v>
      </c>
      <c r="L235" s="20">
        <v>60489</v>
      </c>
      <c r="M235" s="21">
        <v>29.775382846371105</v>
      </c>
      <c r="N235" s="22"/>
      <c r="O235" s="308"/>
      <c r="P235" s="42"/>
      <c r="Q235" s="43"/>
      <c r="R235" s="42"/>
      <c r="S235" s="42"/>
      <c r="T235" s="43"/>
      <c r="U235" s="42"/>
      <c r="V235" s="42"/>
      <c r="W235" s="43"/>
      <c r="X235" s="42"/>
    </row>
    <row r="236" spans="1:28" ht="12" customHeight="1">
      <c r="A236" s="41"/>
      <c r="B236" s="379"/>
      <c r="C236" s="365"/>
      <c r="D236" s="18">
        <v>3</v>
      </c>
      <c r="E236" s="19" t="s">
        <v>3</v>
      </c>
      <c r="F236" s="1">
        <v>171</v>
      </c>
      <c r="G236" s="2">
        <v>34.754867632235445</v>
      </c>
      <c r="H236" s="20">
        <v>6542</v>
      </c>
      <c r="I236" s="21">
        <v>33.543611738793381</v>
      </c>
      <c r="J236" s="20">
        <v>4380</v>
      </c>
      <c r="K236" s="21">
        <v>32.536904282188715</v>
      </c>
      <c r="L236" s="20">
        <v>68078</v>
      </c>
      <c r="M236" s="21">
        <v>33.321073342164716</v>
      </c>
      <c r="N236" s="22"/>
      <c r="O236" s="305">
        <v>2.9568504960475561</v>
      </c>
      <c r="P236" s="304">
        <v>2.8942464794575065</v>
      </c>
      <c r="Q236" s="28" t="s">
        <v>354</v>
      </c>
      <c r="R236" s="29">
        <v>6.9572996707453136E-2</v>
      </c>
      <c r="S236" s="304">
        <v>2.9656088832954688</v>
      </c>
      <c r="T236" s="28" t="s">
        <v>354</v>
      </c>
      <c r="U236" s="29">
        <v>-9.7479957911045505E-3</v>
      </c>
      <c r="V236" s="304">
        <v>2.9227389062816718</v>
      </c>
      <c r="W236" s="28" t="s">
        <v>354</v>
      </c>
      <c r="X236" s="29">
        <v>3.791659095541472E-2</v>
      </c>
    </row>
    <row r="237" spans="1:28" ht="12" customHeight="1">
      <c r="A237" s="41"/>
      <c r="B237" s="379"/>
      <c r="C237" s="365"/>
      <c r="D237" s="18">
        <v>4</v>
      </c>
      <c r="E237" s="19" t="s">
        <v>234</v>
      </c>
      <c r="F237" s="1">
        <v>178</v>
      </c>
      <c r="G237" s="2">
        <v>33.084115868216152</v>
      </c>
      <c r="H237" s="20">
        <v>5961</v>
      </c>
      <c r="I237" s="21">
        <v>30.545347064497776</v>
      </c>
      <c r="J237" s="20">
        <v>4581</v>
      </c>
      <c r="K237" s="21">
        <v>34.240306240800635</v>
      </c>
      <c r="L237" s="20">
        <v>66082</v>
      </c>
      <c r="M237" s="21">
        <v>31.95212036582728</v>
      </c>
      <c r="N237" s="22"/>
      <c r="O237" s="307"/>
      <c r="P237" s="271" t="s">
        <v>359</v>
      </c>
      <c r="Q237" s="330"/>
      <c r="R237" s="330"/>
      <c r="S237" s="271" t="s">
        <v>359</v>
      </c>
      <c r="T237" s="330"/>
      <c r="U237" s="330"/>
      <c r="V237" s="271" t="s">
        <v>359</v>
      </c>
      <c r="W237" s="331"/>
      <c r="X237" s="331"/>
      <c r="Z237" s="332">
        <v>3</v>
      </c>
      <c r="AA237" s="332">
        <v>3</v>
      </c>
      <c r="AB237" s="332">
        <v>3</v>
      </c>
    </row>
    <row r="238" spans="1:28" ht="12" customHeight="1">
      <c r="A238" s="41"/>
      <c r="B238" s="380"/>
      <c r="C238" s="381"/>
      <c r="D238" s="44"/>
      <c r="E238" s="45" t="s">
        <v>4</v>
      </c>
      <c r="F238" s="5">
        <v>505</v>
      </c>
      <c r="G238" s="6">
        <v>100</v>
      </c>
      <c r="H238" s="46">
        <v>19415</v>
      </c>
      <c r="I238" s="47">
        <v>100</v>
      </c>
      <c r="J238" s="46">
        <v>13413</v>
      </c>
      <c r="K238" s="47">
        <v>100</v>
      </c>
      <c r="L238" s="46">
        <v>204455</v>
      </c>
      <c r="M238" s="47">
        <v>100</v>
      </c>
      <c r="N238" s="22"/>
      <c r="O238" s="309"/>
      <c r="P238" s="259"/>
      <c r="Q238" s="259"/>
      <c r="R238" s="259"/>
      <c r="S238" s="259"/>
      <c r="T238" s="259"/>
      <c r="U238" s="259"/>
      <c r="V238" s="259"/>
      <c r="W238" s="259"/>
      <c r="X238" s="259"/>
    </row>
    <row r="239" spans="1:28" ht="12" customHeight="1">
      <c r="A239" s="17" t="s">
        <v>14</v>
      </c>
      <c r="B239" s="362" t="s">
        <v>122</v>
      </c>
      <c r="C239" s="364" t="s">
        <v>208</v>
      </c>
      <c r="D239" s="18">
        <v>1</v>
      </c>
      <c r="E239" s="19" t="s">
        <v>1</v>
      </c>
      <c r="F239" s="1">
        <v>29</v>
      </c>
      <c r="G239" s="2">
        <v>6.0536064748263758</v>
      </c>
      <c r="H239" s="20">
        <v>1255</v>
      </c>
      <c r="I239" s="21">
        <v>6.6934918886796284</v>
      </c>
      <c r="J239" s="20">
        <v>794</v>
      </c>
      <c r="K239" s="21">
        <v>6.1708522525290812</v>
      </c>
      <c r="L239" s="20">
        <v>12727</v>
      </c>
      <c r="M239" s="21">
        <v>6.5119917885234928</v>
      </c>
      <c r="N239" s="22"/>
      <c r="O239" s="307"/>
      <c r="P239" s="39"/>
      <c r="Q239" s="40"/>
      <c r="R239" s="39"/>
      <c r="S239" s="39"/>
      <c r="T239" s="40"/>
      <c r="U239" s="39"/>
      <c r="V239" s="39"/>
      <c r="W239" s="40"/>
      <c r="X239" s="39"/>
    </row>
    <row r="240" spans="1:28" ht="12" customHeight="1">
      <c r="A240" s="41"/>
      <c r="B240" s="379"/>
      <c r="C240" s="365"/>
      <c r="D240" s="18">
        <v>2</v>
      </c>
      <c r="E240" s="19" t="s">
        <v>2</v>
      </c>
      <c r="F240" s="1">
        <v>163</v>
      </c>
      <c r="G240" s="2">
        <v>34.740107425994289</v>
      </c>
      <c r="H240" s="20">
        <v>6143</v>
      </c>
      <c r="I240" s="21">
        <v>31.704150893954285</v>
      </c>
      <c r="J240" s="20">
        <v>3751</v>
      </c>
      <c r="K240" s="21">
        <v>28.478862040899056</v>
      </c>
      <c r="L240" s="20">
        <v>61419</v>
      </c>
      <c r="M240" s="21">
        <v>30.507221353092685</v>
      </c>
      <c r="N240" s="22"/>
      <c r="O240" s="308"/>
      <c r="P240" s="42"/>
      <c r="Q240" s="43"/>
      <c r="R240" s="42"/>
      <c r="S240" s="42"/>
      <c r="T240" s="43"/>
      <c r="U240" s="42"/>
      <c r="V240" s="42"/>
      <c r="W240" s="43"/>
      <c r="X240" s="42"/>
    </row>
    <row r="241" spans="1:28" ht="12" customHeight="1">
      <c r="A241" s="41"/>
      <c r="B241" s="379"/>
      <c r="C241" s="365"/>
      <c r="D241" s="18">
        <v>3</v>
      </c>
      <c r="E241" s="19" t="s">
        <v>3</v>
      </c>
      <c r="F241" s="1">
        <v>170</v>
      </c>
      <c r="G241" s="2">
        <v>34.192217640932363</v>
      </c>
      <c r="H241" s="20">
        <v>6922</v>
      </c>
      <c r="I241" s="21">
        <v>36.150317620983088</v>
      </c>
      <c r="J241" s="20">
        <v>4681</v>
      </c>
      <c r="K241" s="21">
        <v>34.831889578934593</v>
      </c>
      <c r="L241" s="20">
        <v>71977</v>
      </c>
      <c r="M241" s="21">
        <v>35.559102527226777</v>
      </c>
      <c r="N241" s="22"/>
      <c r="O241" s="305">
        <v>2.7816674808260275</v>
      </c>
      <c r="P241" s="304">
        <v>2.803609049251091</v>
      </c>
      <c r="Q241" s="28" t="s">
        <v>354</v>
      </c>
      <c r="R241" s="29">
        <v>-2.4521950966862906E-2</v>
      </c>
      <c r="S241" s="304">
        <v>2.8969782958169037</v>
      </c>
      <c r="T241" s="28" t="s">
        <v>357</v>
      </c>
      <c r="U241" s="29">
        <v>-0.12693558710178365</v>
      </c>
      <c r="V241" s="304">
        <v>2.8389047940101158</v>
      </c>
      <c r="W241" s="28" t="s">
        <v>354</v>
      </c>
      <c r="X241" s="29">
        <v>-6.3449470471290195E-2</v>
      </c>
    </row>
    <row r="242" spans="1:28" ht="12" customHeight="1">
      <c r="A242" s="41"/>
      <c r="B242" s="379"/>
      <c r="C242" s="365"/>
      <c r="D242" s="18">
        <v>4</v>
      </c>
      <c r="E242" s="19" t="s">
        <v>234</v>
      </c>
      <c r="F242" s="1">
        <v>135</v>
      </c>
      <c r="G242" s="2">
        <v>25.014068458247852</v>
      </c>
      <c r="H242" s="20">
        <v>4888</v>
      </c>
      <c r="I242" s="21">
        <v>25.452039596396403</v>
      </c>
      <c r="J242" s="20">
        <v>4016</v>
      </c>
      <c r="K242" s="21">
        <v>30.518396127641033</v>
      </c>
      <c r="L242" s="20">
        <v>56080</v>
      </c>
      <c r="M242" s="21">
        <v>27.421684331159657</v>
      </c>
      <c r="N242" s="22"/>
      <c r="O242" s="307"/>
      <c r="P242" s="271" t="s">
        <v>359</v>
      </c>
      <c r="Q242" s="330"/>
      <c r="R242" s="330"/>
      <c r="S242" s="271" t="s">
        <v>288</v>
      </c>
      <c r="T242" s="330"/>
      <c r="U242" s="330"/>
      <c r="V242" s="271" t="s">
        <v>359</v>
      </c>
      <c r="W242" s="331"/>
      <c r="X242" s="331"/>
      <c r="Z242" s="332">
        <v>3</v>
      </c>
      <c r="AA242" s="332">
        <v>2</v>
      </c>
      <c r="AB242" s="332">
        <v>3</v>
      </c>
    </row>
    <row r="243" spans="1:28" ht="12" customHeight="1">
      <c r="A243" s="76"/>
      <c r="B243" s="380"/>
      <c r="C243" s="381"/>
      <c r="D243" s="44"/>
      <c r="E243" s="45" t="s">
        <v>4</v>
      </c>
      <c r="F243" s="5">
        <v>497</v>
      </c>
      <c r="G243" s="6">
        <v>100</v>
      </c>
      <c r="H243" s="46">
        <v>19208</v>
      </c>
      <c r="I243" s="47">
        <v>100</v>
      </c>
      <c r="J243" s="46">
        <v>13242</v>
      </c>
      <c r="K243" s="47">
        <v>100</v>
      </c>
      <c r="L243" s="46">
        <v>202203</v>
      </c>
      <c r="M243" s="47">
        <v>100</v>
      </c>
      <c r="N243" s="22"/>
      <c r="O243" s="309"/>
      <c r="P243" s="48"/>
      <c r="Q243" s="38"/>
      <c r="R243" s="48"/>
      <c r="S243" s="48"/>
      <c r="T243" s="38"/>
      <c r="U243" s="48"/>
      <c r="V243" s="48"/>
      <c r="W243" s="38"/>
      <c r="X243" s="48"/>
    </row>
    <row r="244" spans="1:28" s="176" customFormat="1" ht="15" customHeight="1">
      <c r="A244" s="77" t="s">
        <v>53</v>
      </c>
      <c r="B244" s="306"/>
      <c r="C244" s="306"/>
      <c r="D244" s="306"/>
      <c r="E244" s="306"/>
      <c r="F244" s="306"/>
      <c r="G244" s="306"/>
      <c r="H244" s="306"/>
      <c r="I244" s="306"/>
      <c r="J244" s="306"/>
      <c r="K244" s="306"/>
      <c r="L244" s="306"/>
      <c r="M244" s="306"/>
      <c r="N244" s="306"/>
      <c r="O244" s="322"/>
      <c r="P244" s="306"/>
      <c r="Q244" s="306"/>
      <c r="R244" s="306"/>
      <c r="S244" s="306"/>
      <c r="T244" s="306"/>
      <c r="U244" s="306"/>
      <c r="V244" s="306"/>
      <c r="W244" s="306"/>
      <c r="X244" s="306"/>
      <c r="Z244" s="334"/>
      <c r="AA244" s="334"/>
      <c r="AB244" s="334"/>
    </row>
    <row r="245" spans="1:28" ht="12" customHeight="1">
      <c r="A245" s="17"/>
      <c r="B245" s="362"/>
      <c r="C245" s="364" t="s">
        <v>56</v>
      </c>
      <c r="D245" s="18">
        <v>1</v>
      </c>
      <c r="E245" s="19" t="s">
        <v>54</v>
      </c>
      <c r="F245" s="1">
        <v>2</v>
      </c>
      <c r="G245" s="2">
        <v>0.32019007027576163</v>
      </c>
      <c r="H245" s="20">
        <v>82</v>
      </c>
      <c r="I245" s="21">
        <v>0.53853153427760303</v>
      </c>
      <c r="J245" s="20">
        <v>76</v>
      </c>
      <c r="K245" s="21">
        <v>0.74889093727673128</v>
      </c>
      <c r="L245" s="20">
        <v>790</v>
      </c>
      <c r="M245" s="21">
        <v>0.49209252469538434</v>
      </c>
      <c r="N245" s="22"/>
      <c r="O245" s="307"/>
      <c r="P245" s="23"/>
      <c r="Q245" s="24"/>
      <c r="R245" s="23"/>
      <c r="S245" s="23"/>
      <c r="T245" s="24"/>
      <c r="U245" s="23"/>
      <c r="V245" s="23"/>
      <c r="W245" s="24"/>
      <c r="X245" s="23"/>
    </row>
    <row r="246" spans="1:28" ht="12" customHeight="1">
      <c r="A246" s="17"/>
      <c r="B246" s="363"/>
      <c r="C246" s="365"/>
      <c r="D246" s="18">
        <v>2</v>
      </c>
      <c r="E246" s="19"/>
      <c r="F246" s="1">
        <v>5</v>
      </c>
      <c r="G246" s="2">
        <v>1.0335390582920572</v>
      </c>
      <c r="H246" s="20">
        <v>169</v>
      </c>
      <c r="I246" s="21">
        <v>1.0322156076691591</v>
      </c>
      <c r="J246" s="20">
        <v>148</v>
      </c>
      <c r="K246" s="21">
        <v>1.3197622711818646</v>
      </c>
      <c r="L246" s="20">
        <v>1903</v>
      </c>
      <c r="M246" s="21">
        <v>1.0973628924314605</v>
      </c>
      <c r="N246" s="22"/>
      <c r="O246" s="308"/>
      <c r="P246" s="25"/>
      <c r="Q246" s="26"/>
      <c r="R246" s="25"/>
      <c r="S246" s="25"/>
      <c r="T246" s="26"/>
      <c r="U246" s="25"/>
      <c r="V246" s="25"/>
      <c r="W246" s="26"/>
      <c r="X246" s="25"/>
    </row>
    <row r="247" spans="1:28" ht="12" customHeight="1">
      <c r="A247" s="17"/>
      <c r="B247" s="363"/>
      <c r="C247" s="365"/>
      <c r="D247" s="18">
        <v>3</v>
      </c>
      <c r="E247" s="19"/>
      <c r="F247" s="1">
        <v>17</v>
      </c>
      <c r="G247" s="2">
        <v>3.5373391864532597</v>
      </c>
      <c r="H247" s="20">
        <v>578</v>
      </c>
      <c r="I247" s="21">
        <v>3.3986371704147373</v>
      </c>
      <c r="J247" s="20">
        <v>386</v>
      </c>
      <c r="K247" s="21">
        <v>3.1242973928417079</v>
      </c>
      <c r="L247" s="20">
        <v>5616</v>
      </c>
      <c r="M247" s="21">
        <v>3.1022953008136058</v>
      </c>
      <c r="N247" s="22"/>
      <c r="O247" s="308"/>
      <c r="P247" s="25"/>
      <c r="Q247" s="26"/>
      <c r="R247" s="25"/>
      <c r="S247" s="25"/>
      <c r="T247" s="26"/>
      <c r="U247" s="25"/>
      <c r="V247" s="25"/>
      <c r="W247" s="26"/>
      <c r="X247" s="25"/>
    </row>
    <row r="248" spans="1:28" ht="12" customHeight="1">
      <c r="A248" s="17"/>
      <c r="B248" s="363"/>
      <c r="C248" s="365"/>
      <c r="D248" s="18">
        <v>4</v>
      </c>
      <c r="E248" s="19"/>
      <c r="F248" s="1">
        <v>53</v>
      </c>
      <c r="G248" s="2">
        <v>10.989928063680424</v>
      </c>
      <c r="H248" s="20">
        <v>1825</v>
      </c>
      <c r="I248" s="21">
        <v>9.8835224576789464</v>
      </c>
      <c r="J248" s="20">
        <v>1334</v>
      </c>
      <c r="K248" s="21">
        <v>10.3536920668638</v>
      </c>
      <c r="L248" s="20">
        <v>19155</v>
      </c>
      <c r="M248" s="21">
        <v>9.9087784098649632</v>
      </c>
      <c r="N248" s="22"/>
      <c r="O248" s="305">
        <v>5.5175495134346049</v>
      </c>
      <c r="P248" s="304">
        <v>5.5150991422604552</v>
      </c>
      <c r="Q248" s="28" t="s">
        <v>354</v>
      </c>
      <c r="R248" s="29">
        <v>2.1587259939446044E-3</v>
      </c>
      <c r="S248" s="304">
        <v>5.5449630032628674</v>
      </c>
      <c r="T248" s="28" t="s">
        <v>354</v>
      </c>
      <c r="U248" s="29">
        <v>-2.2991671995929303E-2</v>
      </c>
      <c r="V248" s="304">
        <v>5.5499559565914147</v>
      </c>
      <c r="W248" s="28" t="s">
        <v>354</v>
      </c>
      <c r="X248" s="29">
        <v>-2.8362477101359754E-2</v>
      </c>
    </row>
    <row r="249" spans="1:28" ht="12" customHeight="1">
      <c r="A249" s="17"/>
      <c r="B249" s="363"/>
      <c r="C249" s="365"/>
      <c r="D249" s="18">
        <v>5</v>
      </c>
      <c r="E249" s="19"/>
      <c r="F249" s="1">
        <v>157</v>
      </c>
      <c r="G249" s="2">
        <v>31.362367235018535</v>
      </c>
      <c r="H249" s="20">
        <v>6231</v>
      </c>
      <c r="I249" s="21">
        <v>31.965075837512529</v>
      </c>
      <c r="J249" s="20">
        <v>4044</v>
      </c>
      <c r="K249" s="21">
        <v>30.138295821313054</v>
      </c>
      <c r="L249" s="20">
        <v>63683</v>
      </c>
      <c r="M249" s="21">
        <v>31.208879482328484</v>
      </c>
      <c r="N249" s="22"/>
      <c r="O249" s="307"/>
      <c r="P249" s="271" t="s">
        <v>359</v>
      </c>
      <c r="Q249" s="330"/>
      <c r="R249" s="330"/>
      <c r="S249" s="271" t="s">
        <v>359</v>
      </c>
      <c r="T249" s="330"/>
      <c r="U249" s="330"/>
      <c r="V249" s="271" t="s">
        <v>359</v>
      </c>
      <c r="W249" s="331"/>
      <c r="X249" s="331"/>
      <c r="Z249" s="332">
        <v>3</v>
      </c>
      <c r="AA249" s="332">
        <v>3</v>
      </c>
      <c r="AB249" s="332">
        <v>3</v>
      </c>
    </row>
    <row r="250" spans="1:28" ht="12" customHeight="1">
      <c r="A250" s="17"/>
      <c r="B250" s="363"/>
      <c r="C250" s="365"/>
      <c r="D250" s="18">
        <v>6</v>
      </c>
      <c r="E250" s="19"/>
      <c r="F250" s="1">
        <v>160</v>
      </c>
      <c r="G250" s="2">
        <v>31.312337536537939</v>
      </c>
      <c r="H250" s="20">
        <v>6572</v>
      </c>
      <c r="I250" s="21">
        <v>32.922550800299078</v>
      </c>
      <c r="J250" s="20">
        <v>4276</v>
      </c>
      <c r="K250" s="21">
        <v>30.576685279571819</v>
      </c>
      <c r="L250" s="20">
        <v>67295</v>
      </c>
      <c r="M250" s="21">
        <v>32.01175933295751</v>
      </c>
      <c r="N250" s="22"/>
      <c r="O250" s="319"/>
      <c r="P250" s="27"/>
      <c r="Q250" s="28"/>
      <c r="R250" s="30"/>
      <c r="S250" s="27"/>
      <c r="T250" s="28"/>
      <c r="U250" s="30"/>
      <c r="V250" s="27"/>
      <c r="W250" s="28"/>
      <c r="X250" s="30"/>
    </row>
    <row r="251" spans="1:28" ht="12" customHeight="1">
      <c r="A251" s="17"/>
      <c r="B251" s="363"/>
      <c r="C251" s="365"/>
      <c r="D251" s="18">
        <v>7</v>
      </c>
      <c r="E251" s="19" t="s">
        <v>55</v>
      </c>
      <c r="F251" s="1">
        <v>109</v>
      </c>
      <c r="G251" s="2">
        <v>21.444298849742903</v>
      </c>
      <c r="H251" s="20">
        <v>3973</v>
      </c>
      <c r="I251" s="21">
        <v>20.259466592161527</v>
      </c>
      <c r="J251" s="20">
        <v>3126</v>
      </c>
      <c r="K251" s="21">
        <v>23.73837623095482</v>
      </c>
      <c r="L251" s="20">
        <v>45855</v>
      </c>
      <c r="M251" s="21">
        <v>22.178832056909336</v>
      </c>
      <c r="N251" s="22"/>
      <c r="O251" s="307"/>
      <c r="P251" s="30"/>
      <c r="Q251" s="31"/>
      <c r="R251" s="32"/>
      <c r="S251" s="30"/>
      <c r="T251" s="31"/>
      <c r="U251" s="30"/>
      <c r="V251" s="30"/>
      <c r="W251" s="31"/>
      <c r="X251" s="30"/>
    </row>
    <row r="252" spans="1:28" ht="12" customHeight="1">
      <c r="A252" s="207"/>
      <c r="B252" s="366"/>
      <c r="C252" s="367"/>
      <c r="D252" s="33"/>
      <c r="E252" s="34" t="s">
        <v>4</v>
      </c>
      <c r="F252" s="3">
        <v>503</v>
      </c>
      <c r="G252" s="4">
        <v>100</v>
      </c>
      <c r="H252" s="35">
        <v>19430</v>
      </c>
      <c r="I252" s="36">
        <v>100</v>
      </c>
      <c r="J252" s="35">
        <v>13390</v>
      </c>
      <c r="K252" s="36">
        <v>100</v>
      </c>
      <c r="L252" s="35">
        <v>204297</v>
      </c>
      <c r="M252" s="36">
        <v>100</v>
      </c>
      <c r="N252" s="22"/>
      <c r="O252" s="312"/>
      <c r="P252" s="73"/>
      <c r="Q252" s="53"/>
      <c r="R252" s="73"/>
      <c r="S252" s="73"/>
      <c r="T252" s="53"/>
      <c r="U252" s="73"/>
      <c r="V252" s="73"/>
      <c r="W252" s="53"/>
      <c r="X252" s="73"/>
    </row>
    <row r="253" spans="1:28" s="176" customFormat="1" ht="15" customHeight="1">
      <c r="A253" s="134" t="s">
        <v>341</v>
      </c>
      <c r="B253" s="70"/>
      <c r="C253" s="15"/>
      <c r="D253" s="118"/>
      <c r="E253" s="70"/>
      <c r="F253" s="70"/>
      <c r="G253" s="70"/>
      <c r="H253" s="70"/>
      <c r="I253" s="70"/>
      <c r="J253" s="70"/>
      <c r="K253" s="70"/>
      <c r="L253" s="70"/>
      <c r="M253" s="70"/>
      <c r="N253" s="16"/>
      <c r="O253" s="316"/>
      <c r="P253" s="71"/>
      <c r="Q253" s="72"/>
      <c r="R253" s="71"/>
      <c r="S253" s="71"/>
      <c r="T253" s="72"/>
      <c r="U253" s="71"/>
      <c r="V253" s="71"/>
      <c r="W253" s="72"/>
      <c r="X253" s="71"/>
      <c r="Z253" s="334"/>
      <c r="AA253" s="334"/>
      <c r="AB253" s="334"/>
    </row>
    <row r="254" spans="1:28" ht="12" customHeight="1">
      <c r="A254" s="17" t="s">
        <v>0</v>
      </c>
      <c r="B254" s="362" t="s">
        <v>32</v>
      </c>
      <c r="C254" s="364" t="s">
        <v>313</v>
      </c>
      <c r="D254" s="18"/>
      <c r="E254" s="19" t="s">
        <v>31</v>
      </c>
      <c r="F254" s="1">
        <v>46</v>
      </c>
      <c r="G254" s="2">
        <v>9.5655452917796495</v>
      </c>
      <c r="H254" s="20">
        <v>1999</v>
      </c>
      <c r="I254" s="21">
        <v>10.656625377525227</v>
      </c>
      <c r="J254" s="20">
        <v>1307</v>
      </c>
      <c r="K254" s="21">
        <v>10.558420885406669</v>
      </c>
      <c r="L254" s="20">
        <v>21223</v>
      </c>
      <c r="M254" s="21">
        <v>11.162651694311297</v>
      </c>
      <c r="N254" s="22"/>
      <c r="O254" s="307"/>
      <c r="P254" s="23"/>
      <c r="Q254" s="24"/>
      <c r="R254" s="23"/>
      <c r="S254" s="23"/>
      <c r="T254" s="24"/>
      <c r="U254" s="23"/>
      <c r="V254" s="23"/>
      <c r="W254" s="24"/>
      <c r="X254" s="23"/>
    </row>
    <row r="255" spans="1:28" ht="12" customHeight="1">
      <c r="A255" s="17"/>
      <c r="B255" s="363"/>
      <c r="C255" s="382"/>
      <c r="D255" s="18"/>
      <c r="E255" s="19" t="s">
        <v>30</v>
      </c>
      <c r="F255" s="1">
        <v>15</v>
      </c>
      <c r="G255" s="2">
        <v>3.5144000374690751</v>
      </c>
      <c r="H255" s="20">
        <v>695</v>
      </c>
      <c r="I255" s="21">
        <v>4.0233306488832348</v>
      </c>
      <c r="J255" s="20">
        <v>690</v>
      </c>
      <c r="K255" s="21">
        <v>5.919034325377905</v>
      </c>
      <c r="L255" s="20">
        <v>8503</v>
      </c>
      <c r="M255" s="21">
        <v>4.6991877798460768</v>
      </c>
      <c r="N255" s="22"/>
      <c r="O255" s="308"/>
      <c r="P255" s="25"/>
      <c r="Q255" s="26"/>
      <c r="R255" s="25"/>
      <c r="S255" s="25"/>
      <c r="T255" s="26"/>
      <c r="U255" s="25"/>
      <c r="V255" s="25"/>
      <c r="W255" s="26"/>
      <c r="X255" s="25"/>
    </row>
    <row r="256" spans="1:28" ht="12" customHeight="1">
      <c r="A256" s="17"/>
      <c r="B256" s="363"/>
      <c r="C256" s="382"/>
      <c r="D256" s="18"/>
      <c r="E256" s="19" t="s">
        <v>29</v>
      </c>
      <c r="F256" s="1">
        <v>411</v>
      </c>
      <c r="G256" s="2">
        <v>80.494538247172429</v>
      </c>
      <c r="H256" s="20">
        <v>15389</v>
      </c>
      <c r="I256" s="21">
        <v>78.095751764663035</v>
      </c>
      <c r="J256" s="20">
        <v>10242</v>
      </c>
      <c r="K256" s="21">
        <v>74.58792194439954</v>
      </c>
      <c r="L256" s="20">
        <v>157190</v>
      </c>
      <c r="M256" s="21">
        <v>75.566753145382464</v>
      </c>
      <c r="N256" s="22"/>
      <c r="O256" s="323">
        <v>6.4255164235791445E-2</v>
      </c>
      <c r="P256" s="84">
        <v>7.2242922089345865E-2</v>
      </c>
      <c r="Q256" s="28" t="s">
        <v>354</v>
      </c>
      <c r="R256" s="29">
        <v>-3.1688723095990801E-2</v>
      </c>
      <c r="S256" s="84">
        <v>8.9346228448177592E-2</v>
      </c>
      <c r="T256" s="28" t="s">
        <v>354</v>
      </c>
      <c r="U256" s="29">
        <v>-9.4532517123292692E-2</v>
      </c>
      <c r="V256" s="84">
        <v>8.5714073804437838E-2</v>
      </c>
      <c r="W256" s="28" t="s">
        <v>354</v>
      </c>
      <c r="X256" s="29">
        <v>-8.1679700127092136E-2</v>
      </c>
    </row>
    <row r="257" spans="1:28" ht="12" customHeight="1">
      <c r="A257" s="17"/>
      <c r="B257" s="363"/>
      <c r="C257" s="382"/>
      <c r="D257" s="18"/>
      <c r="E257" s="19" t="s">
        <v>28</v>
      </c>
      <c r="F257" s="1">
        <v>31</v>
      </c>
      <c r="G257" s="2">
        <v>6.4255164235791442</v>
      </c>
      <c r="H257" s="20">
        <v>1338</v>
      </c>
      <c r="I257" s="21">
        <v>7.2242922089345862</v>
      </c>
      <c r="J257" s="20">
        <v>1153</v>
      </c>
      <c r="K257" s="21">
        <v>8.9346228448177598</v>
      </c>
      <c r="L257" s="20">
        <v>17396</v>
      </c>
      <c r="M257" s="21">
        <v>8.5714073804437838</v>
      </c>
      <c r="N257" s="22"/>
      <c r="O257" s="310"/>
      <c r="P257" s="271" t="s">
        <v>359</v>
      </c>
      <c r="Q257" s="330"/>
      <c r="R257" s="330"/>
      <c r="S257" s="271" t="s">
        <v>359</v>
      </c>
      <c r="T257" s="330"/>
      <c r="U257" s="330"/>
      <c r="V257" s="271" t="s">
        <v>359</v>
      </c>
      <c r="W257" s="331"/>
      <c r="X257" s="331"/>
      <c r="Z257" s="332">
        <v>3</v>
      </c>
      <c r="AA257" s="332">
        <v>3</v>
      </c>
      <c r="AB257" s="332">
        <v>3</v>
      </c>
    </row>
    <row r="258" spans="1:28" ht="15.75" customHeight="1">
      <c r="A258" s="207"/>
      <c r="B258" s="376"/>
      <c r="C258" s="383"/>
      <c r="D258" s="210"/>
      <c r="E258" s="211" t="s">
        <v>4</v>
      </c>
      <c r="F258" s="212">
        <v>503</v>
      </c>
      <c r="G258" s="213">
        <v>100</v>
      </c>
      <c r="H258" s="214">
        <v>19421</v>
      </c>
      <c r="I258" s="215">
        <v>100</v>
      </c>
      <c r="J258" s="214">
        <v>13392</v>
      </c>
      <c r="K258" s="215">
        <v>100</v>
      </c>
      <c r="L258" s="214">
        <v>204312</v>
      </c>
      <c r="M258" s="215">
        <v>100</v>
      </c>
      <c r="N258" s="22"/>
      <c r="O258" s="320"/>
      <c r="P258" s="133"/>
      <c r="Q258" s="131"/>
      <c r="R258" s="133"/>
      <c r="S258" s="133"/>
      <c r="T258" s="131"/>
      <c r="U258" s="133"/>
      <c r="V258" s="133"/>
      <c r="W258" s="131"/>
      <c r="X258" s="133"/>
    </row>
    <row r="259" spans="1:28" ht="12" customHeight="1">
      <c r="A259" s="241" t="s">
        <v>5</v>
      </c>
      <c r="B259" s="375" t="s">
        <v>125</v>
      </c>
      <c r="C259" s="370" t="s">
        <v>314</v>
      </c>
      <c r="D259" s="242"/>
      <c r="E259" s="243" t="s">
        <v>31</v>
      </c>
      <c r="F259" s="244">
        <v>147</v>
      </c>
      <c r="G259" s="245">
        <v>29.208091547295638</v>
      </c>
      <c r="H259" s="246">
        <v>5271</v>
      </c>
      <c r="I259" s="247">
        <v>27.09863910893468</v>
      </c>
      <c r="J259" s="246">
        <v>3474</v>
      </c>
      <c r="K259" s="247">
        <v>26.486442535965249</v>
      </c>
      <c r="L259" s="246">
        <v>55765</v>
      </c>
      <c r="M259" s="247">
        <v>27.356630716441995</v>
      </c>
      <c r="N259" s="22"/>
      <c r="O259" s="324"/>
      <c r="P259" s="235"/>
      <c r="Q259" s="236"/>
      <c r="R259" s="235"/>
      <c r="S259" s="235"/>
      <c r="T259" s="236"/>
      <c r="U259" s="235"/>
      <c r="V259" s="235"/>
      <c r="W259" s="236"/>
      <c r="X259" s="235"/>
    </row>
    <row r="260" spans="1:28" ht="12" customHeight="1">
      <c r="A260" s="17"/>
      <c r="B260" s="363"/>
      <c r="C260" s="382"/>
      <c r="D260" s="18"/>
      <c r="E260" s="19" t="s">
        <v>30</v>
      </c>
      <c r="F260" s="1">
        <v>157</v>
      </c>
      <c r="G260" s="2">
        <v>32.053033102173003</v>
      </c>
      <c r="H260" s="20">
        <v>4619</v>
      </c>
      <c r="I260" s="21">
        <v>24.509219687514491</v>
      </c>
      <c r="J260" s="20">
        <v>3139</v>
      </c>
      <c r="K260" s="21">
        <v>24.677391268760118</v>
      </c>
      <c r="L260" s="20">
        <v>46609</v>
      </c>
      <c r="M260" s="21">
        <v>24.339277845636083</v>
      </c>
      <c r="N260" s="22"/>
      <c r="O260" s="308"/>
      <c r="P260" s="25"/>
      <c r="Q260" s="26"/>
      <c r="R260" s="25"/>
      <c r="S260" s="25"/>
      <c r="T260" s="26"/>
      <c r="U260" s="25"/>
      <c r="V260" s="25"/>
      <c r="W260" s="26"/>
      <c r="X260" s="25"/>
    </row>
    <row r="261" spans="1:28" ht="12" customHeight="1">
      <c r="A261" s="17"/>
      <c r="B261" s="363"/>
      <c r="C261" s="382"/>
      <c r="D261" s="18"/>
      <c r="E261" s="19" t="s">
        <v>29</v>
      </c>
      <c r="F261" s="1">
        <v>156</v>
      </c>
      <c r="G261" s="2">
        <v>30.757506668916623</v>
      </c>
      <c r="H261" s="20">
        <v>7259</v>
      </c>
      <c r="I261" s="21">
        <v>36.86932687204996</v>
      </c>
      <c r="J261" s="20">
        <v>5030</v>
      </c>
      <c r="K261" s="21">
        <v>35.73363872649675</v>
      </c>
      <c r="L261" s="20">
        <v>76847</v>
      </c>
      <c r="M261" s="21">
        <v>36.38238148721841</v>
      </c>
      <c r="N261" s="22"/>
      <c r="O261" s="323">
        <v>7.9813686816156235E-2</v>
      </c>
      <c r="P261" s="84">
        <v>0.11522814331513472</v>
      </c>
      <c r="Q261" s="28" t="s">
        <v>355</v>
      </c>
      <c r="R261" s="29">
        <v>-0.11984402108416281</v>
      </c>
      <c r="S261" s="84">
        <v>0.1310252746878105</v>
      </c>
      <c r="T261" s="28" t="s">
        <v>356</v>
      </c>
      <c r="U261" s="29">
        <v>-0.16794355761408974</v>
      </c>
      <c r="V261" s="84">
        <v>0.11921709950705951</v>
      </c>
      <c r="W261" s="28" t="s">
        <v>357</v>
      </c>
      <c r="X261" s="29">
        <v>-0.13224461704353452</v>
      </c>
    </row>
    <row r="262" spans="1:28" ht="12" customHeight="1">
      <c r="A262" s="17"/>
      <c r="B262" s="363"/>
      <c r="C262" s="382"/>
      <c r="D262" s="18"/>
      <c r="E262" s="19" t="s">
        <v>28</v>
      </c>
      <c r="F262" s="1">
        <v>41</v>
      </c>
      <c r="G262" s="2">
        <v>7.9813686816156233</v>
      </c>
      <c r="H262" s="20">
        <v>2197</v>
      </c>
      <c r="I262" s="21">
        <v>11.522814331513471</v>
      </c>
      <c r="J262" s="20">
        <v>1709</v>
      </c>
      <c r="K262" s="21">
        <v>13.10252746878105</v>
      </c>
      <c r="L262" s="20">
        <v>24413</v>
      </c>
      <c r="M262" s="21">
        <v>11.921709950705951</v>
      </c>
      <c r="N262" s="22"/>
      <c r="O262" s="307"/>
      <c r="P262" s="271" t="s">
        <v>288</v>
      </c>
      <c r="Q262" s="330"/>
      <c r="R262" s="330"/>
      <c r="S262" s="271" t="s">
        <v>288</v>
      </c>
      <c r="T262" s="330"/>
      <c r="U262" s="330"/>
      <c r="V262" s="271" t="s">
        <v>288</v>
      </c>
      <c r="W262" s="331"/>
      <c r="X262" s="331"/>
      <c r="Z262" s="332">
        <v>2</v>
      </c>
      <c r="AA262" s="332">
        <v>2</v>
      </c>
      <c r="AB262" s="332">
        <v>2</v>
      </c>
    </row>
    <row r="263" spans="1:28" ht="15.75" customHeight="1">
      <c r="A263" s="17"/>
      <c r="B263" s="376"/>
      <c r="C263" s="383"/>
      <c r="D263" s="210"/>
      <c r="E263" s="211" t="s">
        <v>4</v>
      </c>
      <c r="F263" s="212">
        <v>501</v>
      </c>
      <c r="G263" s="213">
        <v>100</v>
      </c>
      <c r="H263" s="214">
        <v>19346</v>
      </c>
      <c r="I263" s="215">
        <v>100</v>
      </c>
      <c r="J263" s="214">
        <v>13352</v>
      </c>
      <c r="K263" s="215">
        <v>100</v>
      </c>
      <c r="L263" s="214">
        <v>203634</v>
      </c>
      <c r="M263" s="215">
        <v>100</v>
      </c>
      <c r="N263" s="22"/>
      <c r="O263" s="312"/>
      <c r="P263" s="73"/>
      <c r="Q263" s="53"/>
      <c r="R263" s="73"/>
      <c r="S263" s="73"/>
      <c r="T263" s="53"/>
      <c r="U263" s="73"/>
      <c r="V263" s="73"/>
      <c r="W263" s="53"/>
      <c r="X263" s="73"/>
    </row>
    <row r="264" spans="1:28" ht="12" customHeight="1">
      <c r="A264" s="17" t="s">
        <v>14</v>
      </c>
      <c r="B264" s="362" t="s">
        <v>126</v>
      </c>
      <c r="C264" s="364" t="s">
        <v>315</v>
      </c>
      <c r="D264" s="18"/>
      <c r="E264" s="19" t="s">
        <v>31</v>
      </c>
      <c r="F264" s="1">
        <v>158</v>
      </c>
      <c r="G264" s="2">
        <v>31.412687623432799</v>
      </c>
      <c r="H264" s="20">
        <v>5456</v>
      </c>
      <c r="I264" s="21">
        <v>27.832585794469022</v>
      </c>
      <c r="J264" s="20">
        <v>3899</v>
      </c>
      <c r="K264" s="21">
        <v>28.817726086417757</v>
      </c>
      <c r="L264" s="20">
        <v>64909</v>
      </c>
      <c r="M264" s="21">
        <v>31.009527644113511</v>
      </c>
      <c r="N264" s="22"/>
      <c r="O264" s="307"/>
      <c r="P264" s="23"/>
      <c r="Q264" s="24"/>
      <c r="R264" s="23"/>
      <c r="S264" s="23"/>
      <c r="T264" s="24"/>
      <c r="U264" s="23"/>
      <c r="V264" s="23"/>
      <c r="W264" s="24"/>
      <c r="X264" s="23"/>
    </row>
    <row r="265" spans="1:28" ht="12" customHeight="1">
      <c r="A265" s="17"/>
      <c r="B265" s="363"/>
      <c r="C265" s="384"/>
      <c r="D265" s="18"/>
      <c r="E265" s="19" t="s">
        <v>30</v>
      </c>
      <c r="F265" s="1">
        <v>175</v>
      </c>
      <c r="G265" s="2">
        <v>35.439093780193346</v>
      </c>
      <c r="H265" s="20">
        <v>5929</v>
      </c>
      <c r="I265" s="21">
        <v>30.588429201962647</v>
      </c>
      <c r="J265" s="20">
        <v>3570</v>
      </c>
      <c r="K265" s="21">
        <v>26.335825353787563</v>
      </c>
      <c r="L265" s="20">
        <v>56670</v>
      </c>
      <c r="M265" s="21">
        <v>28.443049837185768</v>
      </c>
      <c r="N265" s="22"/>
      <c r="O265" s="308"/>
      <c r="P265" s="25"/>
      <c r="Q265" s="26"/>
      <c r="R265" s="25"/>
      <c r="S265" s="25"/>
      <c r="T265" s="26"/>
      <c r="U265" s="25"/>
      <c r="V265" s="25"/>
      <c r="W265" s="26"/>
      <c r="X265" s="25"/>
    </row>
    <row r="266" spans="1:28" ht="12" customHeight="1">
      <c r="A266" s="17"/>
      <c r="B266" s="363"/>
      <c r="C266" s="384"/>
      <c r="D266" s="18"/>
      <c r="E266" s="19" t="s">
        <v>29</v>
      </c>
      <c r="F266" s="1">
        <v>101</v>
      </c>
      <c r="G266" s="2">
        <v>20.46099673363172</v>
      </c>
      <c r="H266" s="20">
        <v>4247</v>
      </c>
      <c r="I266" s="21">
        <v>22.507456768038143</v>
      </c>
      <c r="J266" s="20">
        <v>3669</v>
      </c>
      <c r="K266" s="21">
        <v>27.750741516209963</v>
      </c>
      <c r="L266" s="20">
        <v>51456</v>
      </c>
      <c r="M266" s="21">
        <v>25.233282443244075</v>
      </c>
      <c r="N266" s="22"/>
      <c r="O266" s="323">
        <v>0.12687221862742998</v>
      </c>
      <c r="P266" s="84">
        <v>0.190715282355432</v>
      </c>
      <c r="Q266" s="28" t="s">
        <v>356</v>
      </c>
      <c r="R266" s="29">
        <v>-0.17549833221273947</v>
      </c>
      <c r="S266" s="84">
        <v>0.17095707043587433</v>
      </c>
      <c r="T266" s="28" t="s">
        <v>355</v>
      </c>
      <c r="U266" s="29">
        <v>-0.12414533076331813</v>
      </c>
      <c r="V266" s="84">
        <v>0.15314140075457172</v>
      </c>
      <c r="W266" s="28" t="s">
        <v>354</v>
      </c>
      <c r="X266" s="29">
        <v>-7.5781732696289628E-2</v>
      </c>
    </row>
    <row r="267" spans="1:28" ht="12" customHeight="1">
      <c r="A267" s="17"/>
      <c r="B267" s="363"/>
      <c r="C267" s="384"/>
      <c r="D267" s="18"/>
      <c r="E267" s="19" t="s">
        <v>28</v>
      </c>
      <c r="F267" s="1">
        <v>66</v>
      </c>
      <c r="G267" s="2">
        <v>12.687221862742998</v>
      </c>
      <c r="H267" s="20">
        <v>3704</v>
      </c>
      <c r="I267" s="21">
        <v>19.071528235543202</v>
      </c>
      <c r="J267" s="20">
        <v>2186</v>
      </c>
      <c r="K267" s="21">
        <v>17.095707043587431</v>
      </c>
      <c r="L267" s="20">
        <v>30136</v>
      </c>
      <c r="M267" s="21">
        <v>15.314140075457171</v>
      </c>
      <c r="N267" s="22"/>
      <c r="O267" s="307"/>
      <c r="P267" s="271" t="s">
        <v>288</v>
      </c>
      <c r="Q267" s="330"/>
      <c r="R267" s="330"/>
      <c r="S267" s="271" t="s">
        <v>288</v>
      </c>
      <c r="T267" s="330"/>
      <c r="U267" s="330"/>
      <c r="V267" s="271" t="s">
        <v>359</v>
      </c>
      <c r="W267" s="331"/>
      <c r="X267" s="331"/>
      <c r="Z267" s="332">
        <v>2</v>
      </c>
      <c r="AA267" s="332">
        <v>2</v>
      </c>
      <c r="AB267" s="332">
        <v>3</v>
      </c>
    </row>
    <row r="268" spans="1:28" ht="15.75" customHeight="1">
      <c r="A268" s="17"/>
      <c r="B268" s="366"/>
      <c r="C268" s="385"/>
      <c r="D268" s="33"/>
      <c r="E268" s="34" t="s">
        <v>4</v>
      </c>
      <c r="F268" s="3">
        <v>500</v>
      </c>
      <c r="G268" s="4">
        <v>100</v>
      </c>
      <c r="H268" s="35">
        <v>19336</v>
      </c>
      <c r="I268" s="36">
        <v>100</v>
      </c>
      <c r="J268" s="35">
        <v>13324</v>
      </c>
      <c r="K268" s="36">
        <v>100</v>
      </c>
      <c r="L268" s="35">
        <v>203171</v>
      </c>
      <c r="M268" s="36">
        <v>100</v>
      </c>
      <c r="N268" s="22"/>
      <c r="O268" s="312"/>
      <c r="P268" s="73"/>
      <c r="Q268" s="53"/>
      <c r="R268" s="73"/>
      <c r="S268" s="73"/>
      <c r="T268" s="53"/>
      <c r="U268" s="73"/>
      <c r="V268" s="73"/>
      <c r="W268" s="53"/>
      <c r="X268" s="73"/>
    </row>
    <row r="269" spans="1:28" ht="12" customHeight="1">
      <c r="A269" s="17" t="s">
        <v>15</v>
      </c>
      <c r="B269" s="362" t="s">
        <v>127</v>
      </c>
      <c r="C269" s="364" t="s">
        <v>316</v>
      </c>
      <c r="D269" s="18"/>
      <c r="E269" s="19" t="s">
        <v>31</v>
      </c>
      <c r="F269" s="1">
        <v>130</v>
      </c>
      <c r="G269" s="2">
        <v>26.318557303361452</v>
      </c>
      <c r="H269" s="20">
        <v>5548</v>
      </c>
      <c r="I269" s="21">
        <v>28.645892413824381</v>
      </c>
      <c r="J269" s="20">
        <v>3414</v>
      </c>
      <c r="K269" s="21">
        <v>26.901896992395702</v>
      </c>
      <c r="L269" s="20">
        <v>54629</v>
      </c>
      <c r="M269" s="21">
        <v>27.472028616803996</v>
      </c>
      <c r="N269" s="22"/>
      <c r="O269" s="307"/>
      <c r="P269" s="23"/>
      <c r="Q269" s="24"/>
      <c r="R269" s="23"/>
      <c r="S269" s="23"/>
      <c r="T269" s="24"/>
      <c r="U269" s="23"/>
      <c r="V269" s="23"/>
      <c r="W269" s="24"/>
      <c r="X269" s="23"/>
    </row>
    <row r="270" spans="1:28" ht="12" customHeight="1">
      <c r="A270" s="17"/>
      <c r="B270" s="363"/>
      <c r="C270" s="384"/>
      <c r="D270" s="18"/>
      <c r="E270" s="19" t="s">
        <v>30</v>
      </c>
      <c r="F270" s="1">
        <v>191</v>
      </c>
      <c r="G270" s="2">
        <v>39.723681096192209</v>
      </c>
      <c r="H270" s="20">
        <v>5213</v>
      </c>
      <c r="I270" s="21">
        <v>29.326461496949392</v>
      </c>
      <c r="J270" s="20">
        <v>3464</v>
      </c>
      <c r="K270" s="21">
        <v>28.168759428177015</v>
      </c>
      <c r="L270" s="20">
        <v>51579</v>
      </c>
      <c r="M270" s="21">
        <v>27.288067956588119</v>
      </c>
      <c r="N270" s="22"/>
      <c r="O270" s="308"/>
      <c r="P270" s="25"/>
      <c r="Q270" s="26"/>
      <c r="R270" s="25"/>
      <c r="S270" s="25"/>
      <c r="T270" s="26"/>
      <c r="U270" s="25"/>
      <c r="V270" s="25"/>
      <c r="W270" s="26"/>
      <c r="X270" s="25"/>
    </row>
    <row r="271" spans="1:28" ht="12" customHeight="1">
      <c r="A271" s="17"/>
      <c r="B271" s="363"/>
      <c r="C271" s="384"/>
      <c r="D271" s="18"/>
      <c r="E271" s="19" t="s">
        <v>29</v>
      </c>
      <c r="F271" s="1">
        <v>168</v>
      </c>
      <c r="G271" s="2">
        <v>31.52303243924468</v>
      </c>
      <c r="H271" s="20">
        <v>7922</v>
      </c>
      <c r="I271" s="21">
        <v>38.608338213979529</v>
      </c>
      <c r="J271" s="20">
        <v>5919</v>
      </c>
      <c r="K271" s="21">
        <v>40.98371350812188</v>
      </c>
      <c r="L271" s="20">
        <v>89966</v>
      </c>
      <c r="M271" s="21">
        <v>41.695270407519089</v>
      </c>
      <c r="N271" s="22"/>
      <c r="O271" s="323">
        <v>2.4347291612025698E-2</v>
      </c>
      <c r="P271" s="84">
        <v>3.41930787525987E-2</v>
      </c>
      <c r="Q271" s="28" t="s">
        <v>354</v>
      </c>
      <c r="R271" s="29">
        <v>-5.861530156627448E-2</v>
      </c>
      <c r="S271" s="84">
        <v>3.9456300713089101E-2</v>
      </c>
      <c r="T271" s="28" t="s">
        <v>354</v>
      </c>
      <c r="U271" s="29">
        <v>-8.6579383839059609E-2</v>
      </c>
      <c r="V271" s="84">
        <v>3.5446330190913825E-2</v>
      </c>
      <c r="W271" s="28" t="s">
        <v>354</v>
      </c>
      <c r="X271" s="29">
        <v>-6.5451877338687958E-2</v>
      </c>
    </row>
    <row r="272" spans="1:28" ht="12" customHeight="1">
      <c r="A272" s="17"/>
      <c r="B272" s="363"/>
      <c r="C272" s="384"/>
      <c r="D272" s="18"/>
      <c r="E272" s="19" t="s">
        <v>28</v>
      </c>
      <c r="F272" s="1">
        <v>13</v>
      </c>
      <c r="G272" s="2">
        <v>2.4347291612025699</v>
      </c>
      <c r="H272" s="20">
        <v>626</v>
      </c>
      <c r="I272" s="21">
        <v>3.4193078752598702</v>
      </c>
      <c r="J272" s="20">
        <v>525</v>
      </c>
      <c r="K272" s="21">
        <v>3.9456300713089103</v>
      </c>
      <c r="L272" s="20">
        <v>6949</v>
      </c>
      <c r="M272" s="21">
        <v>3.5446330190913824</v>
      </c>
      <c r="N272" s="22"/>
      <c r="O272" s="307"/>
      <c r="P272" s="271" t="s">
        <v>359</v>
      </c>
      <c r="Q272" s="330"/>
      <c r="R272" s="330"/>
      <c r="S272" s="271" t="s">
        <v>359</v>
      </c>
      <c r="T272" s="330"/>
      <c r="U272" s="330"/>
      <c r="V272" s="271" t="s">
        <v>359</v>
      </c>
      <c r="W272" s="331"/>
      <c r="X272" s="331"/>
      <c r="Z272" s="332">
        <v>3</v>
      </c>
      <c r="AA272" s="332">
        <v>3</v>
      </c>
      <c r="AB272" s="332">
        <v>3</v>
      </c>
    </row>
    <row r="273" spans="1:28" ht="15.75" customHeight="1">
      <c r="A273" s="17"/>
      <c r="B273" s="366"/>
      <c r="C273" s="385"/>
      <c r="D273" s="33"/>
      <c r="E273" s="34" t="s">
        <v>4</v>
      </c>
      <c r="F273" s="3">
        <v>502</v>
      </c>
      <c r="G273" s="4">
        <v>100</v>
      </c>
      <c r="H273" s="35">
        <v>19309</v>
      </c>
      <c r="I273" s="36">
        <v>100</v>
      </c>
      <c r="J273" s="35">
        <v>13322</v>
      </c>
      <c r="K273" s="36">
        <v>100</v>
      </c>
      <c r="L273" s="35">
        <v>203123</v>
      </c>
      <c r="M273" s="36">
        <v>100</v>
      </c>
      <c r="N273" s="22"/>
      <c r="O273" s="312"/>
      <c r="P273" s="73"/>
      <c r="Q273" s="53"/>
      <c r="R273" s="73"/>
      <c r="S273" s="73"/>
      <c r="T273" s="53"/>
      <c r="U273" s="73"/>
      <c r="V273" s="73"/>
      <c r="W273" s="53"/>
      <c r="X273" s="73"/>
    </row>
    <row r="274" spans="1:28" ht="12.75" customHeight="1">
      <c r="A274" s="17" t="s">
        <v>16</v>
      </c>
      <c r="B274" s="362" t="s">
        <v>128</v>
      </c>
      <c r="C274" s="364" t="s">
        <v>317</v>
      </c>
      <c r="D274" s="18"/>
      <c r="E274" s="19" t="s">
        <v>31</v>
      </c>
      <c r="F274" s="1">
        <v>182</v>
      </c>
      <c r="G274" s="2">
        <v>35.907446628501219</v>
      </c>
      <c r="H274" s="20">
        <v>7388</v>
      </c>
      <c r="I274" s="21">
        <v>37.667989359891337</v>
      </c>
      <c r="J274" s="20">
        <v>4831</v>
      </c>
      <c r="K274" s="21">
        <v>36.638654773674979</v>
      </c>
      <c r="L274" s="20">
        <v>76481</v>
      </c>
      <c r="M274" s="21">
        <v>37.612285881027638</v>
      </c>
      <c r="N274" s="22"/>
      <c r="O274" s="307"/>
      <c r="P274" s="23"/>
      <c r="Q274" s="24"/>
      <c r="R274" s="23"/>
      <c r="S274" s="23"/>
      <c r="T274" s="24"/>
      <c r="U274" s="23"/>
      <c r="V274" s="23"/>
      <c r="W274" s="24"/>
      <c r="X274" s="23"/>
    </row>
    <row r="275" spans="1:28" ht="12" customHeight="1">
      <c r="A275" s="17"/>
      <c r="B275" s="363"/>
      <c r="C275" s="384"/>
      <c r="D275" s="18"/>
      <c r="E275" s="19" t="s">
        <v>30</v>
      </c>
      <c r="F275" s="1">
        <v>129</v>
      </c>
      <c r="G275" s="2">
        <v>26.052721698289826</v>
      </c>
      <c r="H275" s="20">
        <v>4610</v>
      </c>
      <c r="I275" s="21">
        <v>23.618234698886237</v>
      </c>
      <c r="J275" s="20">
        <v>3280</v>
      </c>
      <c r="K275" s="21">
        <v>25.058421363722989</v>
      </c>
      <c r="L275" s="20">
        <v>46021</v>
      </c>
      <c r="M275" s="21">
        <v>22.999510251352799</v>
      </c>
      <c r="N275" s="22"/>
      <c r="O275" s="308"/>
      <c r="P275" s="25"/>
      <c r="Q275" s="26"/>
      <c r="R275" s="25"/>
      <c r="S275" s="25"/>
      <c r="T275" s="26"/>
      <c r="U275" s="25"/>
      <c r="V275" s="25"/>
      <c r="W275" s="26"/>
      <c r="X275" s="25"/>
    </row>
    <row r="276" spans="1:28" ht="12" customHeight="1">
      <c r="A276" s="17"/>
      <c r="B276" s="363"/>
      <c r="C276" s="384"/>
      <c r="D276" s="18"/>
      <c r="E276" s="19" t="s">
        <v>29</v>
      </c>
      <c r="F276" s="1">
        <v>158</v>
      </c>
      <c r="G276" s="2">
        <v>32.14766767107168</v>
      </c>
      <c r="H276" s="20">
        <v>6300</v>
      </c>
      <c r="I276" s="21">
        <v>33.687187104330512</v>
      </c>
      <c r="J276" s="20">
        <v>4451</v>
      </c>
      <c r="K276" s="21">
        <v>32.758062489012367</v>
      </c>
      <c r="L276" s="20">
        <v>68873</v>
      </c>
      <c r="M276" s="21">
        <v>33.938598648384868</v>
      </c>
      <c r="N276" s="22"/>
      <c r="O276" s="323">
        <v>5.8921640021381533E-2</v>
      </c>
      <c r="P276" s="84">
        <v>5.0265888369045351E-2</v>
      </c>
      <c r="Q276" s="28" t="s">
        <v>354</v>
      </c>
      <c r="R276" s="29">
        <v>3.8128874553787273E-2</v>
      </c>
      <c r="S276" s="84">
        <v>5.5448613735936299E-2</v>
      </c>
      <c r="T276" s="28" t="s">
        <v>354</v>
      </c>
      <c r="U276" s="29">
        <v>1.4958965113200662E-2</v>
      </c>
      <c r="V276" s="84">
        <v>5.4496052192351242E-2</v>
      </c>
      <c r="W276" s="28" t="s">
        <v>354</v>
      </c>
      <c r="X276" s="29">
        <v>1.9138256284279231E-2</v>
      </c>
    </row>
    <row r="277" spans="1:28" ht="12" customHeight="1">
      <c r="A277" s="17"/>
      <c r="B277" s="363"/>
      <c r="C277" s="384"/>
      <c r="D277" s="18"/>
      <c r="E277" s="19" t="s">
        <v>28</v>
      </c>
      <c r="F277" s="1">
        <v>28</v>
      </c>
      <c r="G277" s="2">
        <v>5.8921640021381529</v>
      </c>
      <c r="H277" s="20">
        <v>924</v>
      </c>
      <c r="I277" s="21">
        <v>5.0265888369045353</v>
      </c>
      <c r="J277" s="20">
        <v>716</v>
      </c>
      <c r="K277" s="21">
        <v>5.5448613735936298</v>
      </c>
      <c r="L277" s="20">
        <v>10781</v>
      </c>
      <c r="M277" s="21">
        <v>5.4496052192351243</v>
      </c>
      <c r="N277" s="22"/>
      <c r="O277" s="307"/>
      <c r="P277" s="271" t="s">
        <v>359</v>
      </c>
      <c r="Q277" s="330"/>
      <c r="R277" s="330"/>
      <c r="S277" s="271" t="s">
        <v>359</v>
      </c>
      <c r="T277" s="330"/>
      <c r="U277" s="330"/>
      <c r="V277" s="271" t="s">
        <v>359</v>
      </c>
      <c r="W277" s="331"/>
      <c r="X277" s="331"/>
      <c r="Z277" s="332">
        <v>3</v>
      </c>
      <c r="AA277" s="332">
        <v>3</v>
      </c>
      <c r="AB277" s="332">
        <v>3</v>
      </c>
    </row>
    <row r="278" spans="1:28" ht="15.75" customHeight="1">
      <c r="A278" s="17"/>
      <c r="B278" s="366"/>
      <c r="C278" s="385"/>
      <c r="D278" s="33"/>
      <c r="E278" s="34" t="s">
        <v>4</v>
      </c>
      <c r="F278" s="3">
        <v>497</v>
      </c>
      <c r="G278" s="4">
        <v>100</v>
      </c>
      <c r="H278" s="35">
        <v>19222</v>
      </c>
      <c r="I278" s="36">
        <v>100</v>
      </c>
      <c r="J278" s="35">
        <v>13278</v>
      </c>
      <c r="K278" s="36">
        <v>100</v>
      </c>
      <c r="L278" s="35">
        <v>202156</v>
      </c>
      <c r="M278" s="36">
        <v>100</v>
      </c>
      <c r="N278" s="22"/>
      <c r="O278" s="312"/>
      <c r="P278" s="73"/>
      <c r="Q278" s="53"/>
      <c r="R278" s="73"/>
      <c r="S278" s="73"/>
      <c r="T278" s="53"/>
      <c r="U278" s="73"/>
      <c r="V278" s="73"/>
      <c r="W278" s="53"/>
      <c r="X278" s="73"/>
    </row>
    <row r="279" spans="1:28" ht="12" customHeight="1">
      <c r="A279" s="17" t="s">
        <v>17</v>
      </c>
      <c r="B279" s="362" t="s">
        <v>129</v>
      </c>
      <c r="C279" s="364" t="s">
        <v>318</v>
      </c>
      <c r="D279" s="18"/>
      <c r="E279" s="19" t="s">
        <v>31</v>
      </c>
      <c r="F279" s="1">
        <v>137</v>
      </c>
      <c r="G279" s="2">
        <v>26.523217978849615</v>
      </c>
      <c r="H279" s="20">
        <v>6628</v>
      </c>
      <c r="I279" s="21">
        <v>34.076150565627053</v>
      </c>
      <c r="J279" s="20">
        <v>4101</v>
      </c>
      <c r="K279" s="21">
        <v>31.614106983687286</v>
      </c>
      <c r="L279" s="20">
        <v>61457</v>
      </c>
      <c r="M279" s="21">
        <v>31.31614117439528</v>
      </c>
      <c r="N279" s="22"/>
      <c r="O279" s="307"/>
      <c r="P279" s="23"/>
      <c r="Q279" s="24"/>
      <c r="R279" s="23"/>
      <c r="S279" s="23"/>
      <c r="T279" s="24"/>
      <c r="U279" s="23"/>
      <c r="V279" s="23"/>
      <c r="W279" s="24"/>
      <c r="X279" s="23"/>
    </row>
    <row r="280" spans="1:28" ht="12" customHeight="1">
      <c r="A280" s="17"/>
      <c r="B280" s="363"/>
      <c r="C280" s="384"/>
      <c r="D280" s="18"/>
      <c r="E280" s="19" t="s">
        <v>30</v>
      </c>
      <c r="F280" s="1">
        <v>59</v>
      </c>
      <c r="G280" s="2">
        <v>12.370834844234505</v>
      </c>
      <c r="H280" s="20">
        <v>1872</v>
      </c>
      <c r="I280" s="21">
        <v>10.449645266848583</v>
      </c>
      <c r="J280" s="20">
        <v>1417</v>
      </c>
      <c r="K280" s="21">
        <v>11.382967368338564</v>
      </c>
      <c r="L280" s="20">
        <v>18224</v>
      </c>
      <c r="M280" s="21">
        <v>9.8574098801596755</v>
      </c>
      <c r="N280" s="22"/>
      <c r="O280" s="308"/>
      <c r="P280" s="25"/>
      <c r="Q280" s="26"/>
      <c r="R280" s="25"/>
      <c r="S280" s="25"/>
      <c r="T280" s="26"/>
      <c r="U280" s="25"/>
      <c r="V280" s="25"/>
      <c r="W280" s="26"/>
      <c r="X280" s="25"/>
    </row>
    <row r="281" spans="1:28" ht="12" customHeight="1">
      <c r="A281" s="17"/>
      <c r="B281" s="363"/>
      <c r="C281" s="384"/>
      <c r="D281" s="18"/>
      <c r="E281" s="19" t="s">
        <v>29</v>
      </c>
      <c r="F281" s="1">
        <v>288</v>
      </c>
      <c r="G281" s="2">
        <v>58.726217155802729</v>
      </c>
      <c r="H281" s="20">
        <v>10296</v>
      </c>
      <c r="I281" s="21">
        <v>52.825808453468269</v>
      </c>
      <c r="J281" s="20">
        <v>7293</v>
      </c>
      <c r="K281" s="21">
        <v>53.087421758710619</v>
      </c>
      <c r="L281" s="20">
        <v>117272</v>
      </c>
      <c r="M281" s="21">
        <v>55.9357689076908</v>
      </c>
      <c r="N281" s="22"/>
      <c r="O281" s="323">
        <v>2.3797300211139027E-2</v>
      </c>
      <c r="P281" s="84">
        <v>2.6483957140660389E-2</v>
      </c>
      <c r="Q281" s="28" t="s">
        <v>354</v>
      </c>
      <c r="R281" s="29">
        <v>-1.7167448550541142E-2</v>
      </c>
      <c r="S281" s="84">
        <v>3.9155038892677727E-2</v>
      </c>
      <c r="T281" s="28" t="s">
        <v>354</v>
      </c>
      <c r="U281" s="29">
        <v>-8.861740612118113E-2</v>
      </c>
      <c r="V281" s="84">
        <v>2.8906800377493883E-2</v>
      </c>
      <c r="W281" s="28" t="s">
        <v>354</v>
      </c>
      <c r="X281" s="29">
        <v>-3.1935477557752778E-2</v>
      </c>
    </row>
    <row r="282" spans="1:28" ht="12" customHeight="1">
      <c r="A282" s="83"/>
      <c r="B282" s="363"/>
      <c r="C282" s="384"/>
      <c r="D282" s="18"/>
      <c r="E282" s="19" t="s">
        <v>28</v>
      </c>
      <c r="F282" s="1">
        <v>11</v>
      </c>
      <c r="G282" s="2">
        <v>2.3797300211139025</v>
      </c>
      <c r="H282" s="20">
        <v>461</v>
      </c>
      <c r="I282" s="21">
        <v>2.648395714066039</v>
      </c>
      <c r="J282" s="20">
        <v>452</v>
      </c>
      <c r="K282" s="21">
        <v>3.9155038892677725</v>
      </c>
      <c r="L282" s="20">
        <v>5314</v>
      </c>
      <c r="M282" s="21">
        <v>2.8906800377493882</v>
      </c>
      <c r="N282" s="22"/>
      <c r="O282" s="307"/>
      <c r="P282" s="271" t="s">
        <v>359</v>
      </c>
      <c r="Q282" s="330"/>
      <c r="R282" s="330"/>
      <c r="S282" s="271" t="s">
        <v>359</v>
      </c>
      <c r="T282" s="330"/>
      <c r="U282" s="330"/>
      <c r="V282" s="271" t="s">
        <v>359</v>
      </c>
      <c r="W282" s="331"/>
      <c r="X282" s="331"/>
      <c r="Z282" s="332">
        <v>3</v>
      </c>
      <c r="AA282" s="332">
        <v>3</v>
      </c>
      <c r="AB282" s="332">
        <v>3</v>
      </c>
    </row>
    <row r="283" spans="1:28" ht="21.95" customHeight="1">
      <c r="A283" s="233"/>
      <c r="B283" s="376"/>
      <c r="C283" s="385"/>
      <c r="D283" s="33"/>
      <c r="E283" s="34" t="s">
        <v>4</v>
      </c>
      <c r="F283" s="3">
        <v>495</v>
      </c>
      <c r="G283" s="4">
        <v>100</v>
      </c>
      <c r="H283" s="35">
        <v>19257</v>
      </c>
      <c r="I283" s="36">
        <v>100</v>
      </c>
      <c r="J283" s="35">
        <v>13263</v>
      </c>
      <c r="K283" s="36">
        <v>100</v>
      </c>
      <c r="L283" s="35">
        <v>202267</v>
      </c>
      <c r="M283" s="36">
        <v>100</v>
      </c>
      <c r="N283" s="22"/>
      <c r="O283" s="312"/>
      <c r="P283" s="73"/>
      <c r="Q283" s="53"/>
      <c r="R283" s="73"/>
      <c r="S283" s="73"/>
      <c r="T283" s="53"/>
      <c r="U283" s="73"/>
      <c r="V283" s="73"/>
      <c r="W283" s="53"/>
      <c r="X283" s="73"/>
    </row>
    <row r="284" spans="1:28" s="176" customFormat="1" ht="15" customHeight="1">
      <c r="A284" s="134" t="s">
        <v>57</v>
      </c>
      <c r="B284" s="234"/>
      <c r="C284" s="15"/>
      <c r="D284" s="118"/>
      <c r="E284" s="70"/>
      <c r="F284" s="70"/>
      <c r="G284" s="70"/>
      <c r="H284" s="70"/>
      <c r="I284" s="70"/>
      <c r="J284" s="70"/>
      <c r="K284" s="70"/>
      <c r="L284" s="70"/>
      <c r="M284" s="70"/>
      <c r="N284" s="16"/>
      <c r="O284" s="316"/>
      <c r="P284" s="71"/>
      <c r="Q284" s="72"/>
      <c r="R284" s="71"/>
      <c r="S284" s="71"/>
      <c r="T284" s="72"/>
      <c r="U284" s="71"/>
      <c r="V284" s="71"/>
      <c r="W284" s="72"/>
      <c r="X284" s="71"/>
      <c r="Z284" s="334"/>
      <c r="AA284" s="334"/>
      <c r="AB284" s="334"/>
    </row>
    <row r="285" spans="1:28" ht="11.45" customHeight="1">
      <c r="A285" s="17"/>
      <c r="B285" s="362"/>
      <c r="C285" s="364" t="s">
        <v>124</v>
      </c>
      <c r="D285" s="18">
        <v>1</v>
      </c>
      <c r="E285" s="19" t="s">
        <v>46</v>
      </c>
      <c r="F285" s="1">
        <v>250</v>
      </c>
      <c r="G285" s="2">
        <v>50.055300188871875</v>
      </c>
      <c r="H285" s="20">
        <v>9848</v>
      </c>
      <c r="I285" s="21">
        <v>51.94557466746982</v>
      </c>
      <c r="J285" s="20">
        <v>5629</v>
      </c>
      <c r="K285" s="21">
        <v>43.608264680594999</v>
      </c>
      <c r="L285" s="20">
        <v>95936</v>
      </c>
      <c r="M285" s="21">
        <v>48.536221064795029</v>
      </c>
      <c r="N285" s="22"/>
      <c r="O285" s="307"/>
      <c r="P285" s="23"/>
      <c r="Q285" s="24"/>
      <c r="R285" s="23"/>
      <c r="S285" s="23"/>
      <c r="T285" s="24"/>
      <c r="U285" s="23"/>
      <c r="V285" s="23"/>
      <c r="W285" s="24"/>
      <c r="X285" s="23"/>
    </row>
    <row r="286" spans="1:28" ht="11.45" customHeight="1">
      <c r="A286" s="17"/>
      <c r="B286" s="363"/>
      <c r="C286" s="365"/>
      <c r="D286" s="18">
        <v>2</v>
      </c>
      <c r="E286" s="19" t="s">
        <v>41</v>
      </c>
      <c r="F286" s="1">
        <v>225</v>
      </c>
      <c r="G286" s="2">
        <v>45.822911374661807</v>
      </c>
      <c r="H286" s="20">
        <v>8194</v>
      </c>
      <c r="I286" s="21">
        <v>42.1095113189659</v>
      </c>
      <c r="J286" s="20">
        <v>6469</v>
      </c>
      <c r="K286" s="21">
        <v>47.836942495198898</v>
      </c>
      <c r="L286" s="20">
        <v>90629</v>
      </c>
      <c r="M286" s="21">
        <v>43.993178789836371</v>
      </c>
      <c r="N286" s="22"/>
      <c r="O286" s="308"/>
      <c r="P286" s="25"/>
      <c r="Q286" s="26"/>
      <c r="R286" s="25"/>
      <c r="S286" s="25"/>
      <c r="T286" s="26"/>
      <c r="U286" s="25"/>
      <c r="V286" s="25"/>
      <c r="W286" s="26"/>
      <c r="X286" s="25"/>
    </row>
    <row r="287" spans="1:28" ht="11.45" customHeight="1">
      <c r="A287" s="17"/>
      <c r="B287" s="363"/>
      <c r="C287" s="365"/>
      <c r="D287" s="18">
        <v>3</v>
      </c>
      <c r="E287" s="19" t="s">
        <v>58</v>
      </c>
      <c r="F287" s="1">
        <v>18</v>
      </c>
      <c r="G287" s="2">
        <v>3.3977948526395352</v>
      </c>
      <c r="H287" s="20">
        <v>983</v>
      </c>
      <c r="I287" s="21">
        <v>5.1152074820149824</v>
      </c>
      <c r="J287" s="20">
        <v>936</v>
      </c>
      <c r="K287" s="21">
        <v>7.0913000558968768</v>
      </c>
      <c r="L287" s="20">
        <v>12936</v>
      </c>
      <c r="M287" s="21">
        <v>6.3371381082780909</v>
      </c>
      <c r="N287" s="22"/>
      <c r="O287" s="305">
        <v>1.5479048183142377</v>
      </c>
      <c r="P287" s="304">
        <v>1.5482904587768171</v>
      </c>
      <c r="Q287" s="28" t="s">
        <v>354</v>
      </c>
      <c r="R287" s="29">
        <v>-6.1056490526457648E-4</v>
      </c>
      <c r="S287" s="304">
        <v>1.6641002091193433</v>
      </c>
      <c r="T287" s="28" t="s">
        <v>356</v>
      </c>
      <c r="U287" s="29">
        <v>-0.1732474925497712</v>
      </c>
      <c r="V287" s="304">
        <v>1.6006784111763412</v>
      </c>
      <c r="W287" s="28" t="s">
        <v>354</v>
      </c>
      <c r="X287" s="29">
        <v>-8.0067378769330039E-2</v>
      </c>
    </row>
    <row r="288" spans="1:28" ht="11.45" customHeight="1">
      <c r="A288" s="17"/>
      <c r="B288" s="363"/>
      <c r="C288" s="365"/>
      <c r="D288" s="18">
        <v>4</v>
      </c>
      <c r="E288" s="19" t="s">
        <v>59</v>
      </c>
      <c r="F288" s="1">
        <v>3</v>
      </c>
      <c r="G288" s="2">
        <v>0.72399358382766388</v>
      </c>
      <c r="H288" s="20">
        <v>146</v>
      </c>
      <c r="I288" s="21">
        <v>0.82970653155815222</v>
      </c>
      <c r="J288" s="20">
        <v>163</v>
      </c>
      <c r="K288" s="21">
        <v>1.4634927683131258</v>
      </c>
      <c r="L288" s="20">
        <v>2175</v>
      </c>
      <c r="M288" s="21">
        <v>1.1334620370859967</v>
      </c>
      <c r="N288" s="22"/>
      <c r="O288" s="307"/>
      <c r="P288" s="271" t="s">
        <v>359</v>
      </c>
      <c r="Q288" s="330"/>
      <c r="R288" s="330"/>
      <c r="S288" s="271" t="s">
        <v>288</v>
      </c>
      <c r="T288" s="330"/>
      <c r="U288" s="330"/>
      <c r="V288" s="271" t="s">
        <v>359</v>
      </c>
      <c r="W288" s="331"/>
      <c r="X288" s="331"/>
      <c r="Z288" s="332">
        <v>3</v>
      </c>
      <c r="AA288" s="332">
        <v>2</v>
      </c>
      <c r="AB288" s="332">
        <v>3</v>
      </c>
    </row>
    <row r="289" spans="1:28" ht="11.45" customHeight="1">
      <c r="A289" s="207"/>
      <c r="B289" s="376"/>
      <c r="C289" s="377"/>
      <c r="D289" s="210"/>
      <c r="E289" s="211" t="s">
        <v>4</v>
      </c>
      <c r="F289" s="212">
        <v>496</v>
      </c>
      <c r="G289" s="213">
        <v>100</v>
      </c>
      <c r="H289" s="214">
        <v>19171</v>
      </c>
      <c r="I289" s="215">
        <v>100</v>
      </c>
      <c r="J289" s="214">
        <v>13197</v>
      </c>
      <c r="K289" s="215">
        <v>100</v>
      </c>
      <c r="L289" s="214">
        <v>201676</v>
      </c>
      <c r="M289" s="215">
        <v>100</v>
      </c>
      <c r="N289" s="22"/>
      <c r="O289" s="320"/>
      <c r="P289" s="133"/>
      <c r="Q289" s="131"/>
      <c r="R289" s="133"/>
      <c r="S289" s="133"/>
      <c r="T289" s="131"/>
      <c r="U289" s="133"/>
      <c r="V289" s="133"/>
      <c r="W289" s="131"/>
      <c r="X289" s="133"/>
    </row>
    <row r="290" spans="1:28" s="176" customFormat="1" ht="15" customHeight="1">
      <c r="A290" s="134" t="s">
        <v>33</v>
      </c>
      <c r="B290" s="234"/>
      <c r="C290" s="237"/>
      <c r="D290" s="238"/>
      <c r="E290" s="234"/>
      <c r="F290" s="234"/>
      <c r="G290" s="234"/>
      <c r="H290" s="234"/>
      <c r="I290" s="234"/>
      <c r="J290" s="234"/>
      <c r="K290" s="234"/>
      <c r="L290" s="234"/>
      <c r="M290" s="234"/>
      <c r="N290" s="16"/>
      <c r="O290" s="325"/>
      <c r="P290" s="239"/>
      <c r="Q290" s="240"/>
      <c r="R290" s="239"/>
      <c r="S290" s="239"/>
      <c r="T290" s="240"/>
      <c r="U290" s="239"/>
      <c r="V290" s="239"/>
      <c r="W290" s="240"/>
      <c r="X290" s="239"/>
      <c r="Z290" s="334"/>
      <c r="AA290" s="334"/>
      <c r="AB290" s="334"/>
    </row>
    <row r="291" spans="1:28" ht="11.45" customHeight="1">
      <c r="A291" s="17" t="s">
        <v>0</v>
      </c>
      <c r="B291" s="362" t="s">
        <v>37</v>
      </c>
      <c r="C291" s="364" t="s">
        <v>209</v>
      </c>
      <c r="D291" s="18">
        <v>1</v>
      </c>
      <c r="E291" s="19" t="s">
        <v>34</v>
      </c>
      <c r="F291" s="1">
        <v>9</v>
      </c>
      <c r="G291" s="2">
        <v>1.7971753158755968</v>
      </c>
      <c r="H291" s="20">
        <v>249</v>
      </c>
      <c r="I291" s="21">
        <v>1.4311852142434587</v>
      </c>
      <c r="J291" s="20">
        <v>221</v>
      </c>
      <c r="K291" s="21">
        <v>1.8672734961537243</v>
      </c>
      <c r="L291" s="20">
        <v>2873</v>
      </c>
      <c r="M291" s="21">
        <v>1.5859146358938123</v>
      </c>
      <c r="N291" s="22"/>
      <c r="O291" s="307"/>
      <c r="P291" s="23"/>
      <c r="Q291" s="24"/>
      <c r="R291" s="23"/>
      <c r="S291" s="23"/>
      <c r="T291" s="24"/>
      <c r="U291" s="23"/>
      <c r="V291" s="23"/>
      <c r="W291" s="24"/>
      <c r="X291" s="23"/>
    </row>
    <row r="292" spans="1:28" ht="11.45" customHeight="1">
      <c r="A292" s="17"/>
      <c r="B292" s="363"/>
      <c r="C292" s="365"/>
      <c r="D292" s="18">
        <v>2</v>
      </c>
      <c r="E292" s="19"/>
      <c r="F292" s="1">
        <v>8</v>
      </c>
      <c r="G292" s="2">
        <v>1.8706836949461372</v>
      </c>
      <c r="H292" s="20">
        <v>416</v>
      </c>
      <c r="I292" s="21">
        <v>2.4623847194892794</v>
      </c>
      <c r="J292" s="20">
        <v>313</v>
      </c>
      <c r="K292" s="21">
        <v>2.5990438781410834</v>
      </c>
      <c r="L292" s="20">
        <v>3935</v>
      </c>
      <c r="M292" s="21">
        <v>2.125148575294368</v>
      </c>
      <c r="N292" s="22"/>
      <c r="O292" s="308"/>
      <c r="P292" s="25"/>
      <c r="Q292" s="26"/>
      <c r="R292" s="25"/>
      <c r="S292" s="25"/>
      <c r="T292" s="26"/>
      <c r="U292" s="25"/>
      <c r="V292" s="25"/>
      <c r="W292" s="26"/>
      <c r="X292" s="25"/>
    </row>
    <row r="293" spans="1:28" ht="11.45" customHeight="1">
      <c r="A293" s="17"/>
      <c r="B293" s="363"/>
      <c r="C293" s="365"/>
      <c r="D293" s="18">
        <v>3</v>
      </c>
      <c r="E293" s="19"/>
      <c r="F293" s="1">
        <v>30</v>
      </c>
      <c r="G293" s="2">
        <v>6.1943543312976388</v>
      </c>
      <c r="H293" s="20">
        <v>852</v>
      </c>
      <c r="I293" s="21">
        <v>4.4537321992924124</v>
      </c>
      <c r="J293" s="20">
        <v>596</v>
      </c>
      <c r="K293" s="21">
        <v>4.9186929618846706</v>
      </c>
      <c r="L293" s="20">
        <v>8485</v>
      </c>
      <c r="M293" s="21">
        <v>4.4743017471404558</v>
      </c>
      <c r="N293" s="22"/>
      <c r="O293" s="308"/>
      <c r="P293" s="25"/>
      <c r="Q293" s="26"/>
      <c r="R293" s="25"/>
      <c r="S293" s="25"/>
      <c r="T293" s="26"/>
      <c r="U293" s="25"/>
      <c r="V293" s="25"/>
      <c r="W293" s="26"/>
      <c r="X293" s="25"/>
    </row>
    <row r="294" spans="1:28" ht="11.45" customHeight="1">
      <c r="A294" s="17"/>
      <c r="B294" s="363"/>
      <c r="C294" s="365"/>
      <c r="D294" s="18">
        <v>4</v>
      </c>
      <c r="E294" s="19"/>
      <c r="F294" s="1">
        <v>67</v>
      </c>
      <c r="G294" s="2">
        <v>12.912248099090014</v>
      </c>
      <c r="H294" s="20">
        <v>1919</v>
      </c>
      <c r="I294" s="21">
        <v>10.076373909041237</v>
      </c>
      <c r="J294" s="20">
        <v>1377</v>
      </c>
      <c r="K294" s="21">
        <v>10.720026371137395</v>
      </c>
      <c r="L294" s="20">
        <v>19084</v>
      </c>
      <c r="M294" s="21">
        <v>9.7847592225725109</v>
      </c>
      <c r="N294" s="22"/>
      <c r="O294" s="308"/>
      <c r="P294" s="25"/>
      <c r="Q294" s="26"/>
      <c r="R294" s="25"/>
      <c r="S294" s="25"/>
      <c r="T294" s="26"/>
      <c r="U294" s="25"/>
      <c r="V294" s="25"/>
      <c r="W294" s="26"/>
      <c r="X294" s="25"/>
    </row>
    <row r="295" spans="1:28" ht="11.45" customHeight="1">
      <c r="A295" s="17"/>
      <c r="B295" s="363"/>
      <c r="C295" s="365"/>
      <c r="D295" s="18">
        <v>5</v>
      </c>
      <c r="E295" s="19"/>
      <c r="F295" s="1">
        <v>115</v>
      </c>
      <c r="G295" s="2">
        <v>22.518897846140355</v>
      </c>
      <c r="H295" s="20">
        <v>4655</v>
      </c>
      <c r="I295" s="21">
        <v>23.921954132474042</v>
      </c>
      <c r="J295" s="20">
        <v>2964</v>
      </c>
      <c r="K295" s="21">
        <v>22.072137005414408</v>
      </c>
      <c r="L295" s="20">
        <v>45064</v>
      </c>
      <c r="M295" s="21">
        <v>22.382723068101214</v>
      </c>
      <c r="N295" s="22"/>
      <c r="O295" s="305">
        <v>5.4149335261882428</v>
      </c>
      <c r="P295" s="304">
        <v>5.5276721540698759</v>
      </c>
      <c r="Q295" s="28" t="s">
        <v>354</v>
      </c>
      <c r="R295" s="29">
        <v>-8.2739574811472816E-2</v>
      </c>
      <c r="S295" s="304">
        <v>5.5154784996816835</v>
      </c>
      <c r="T295" s="28" t="s">
        <v>354</v>
      </c>
      <c r="U295" s="29">
        <v>-7.0143266379237276E-2</v>
      </c>
      <c r="V295" s="304">
        <v>5.5765587463992032</v>
      </c>
      <c r="W295" s="28" t="s">
        <v>357</v>
      </c>
      <c r="X295" s="29">
        <v>-0.11767306186580553</v>
      </c>
    </row>
    <row r="296" spans="1:28" ht="11.45" customHeight="1">
      <c r="A296" s="17"/>
      <c r="B296" s="363"/>
      <c r="C296" s="365"/>
      <c r="D296" s="18">
        <v>6</v>
      </c>
      <c r="E296" s="19"/>
      <c r="F296" s="1">
        <v>145</v>
      </c>
      <c r="G296" s="2">
        <v>29.131193690825953</v>
      </c>
      <c r="H296" s="20">
        <v>5924</v>
      </c>
      <c r="I296" s="21">
        <v>29.856453183165744</v>
      </c>
      <c r="J296" s="20">
        <v>3733</v>
      </c>
      <c r="K296" s="21">
        <v>27.115442286340979</v>
      </c>
      <c r="L296" s="20">
        <v>60956</v>
      </c>
      <c r="M296" s="21">
        <v>29.236764277975681</v>
      </c>
      <c r="N296" s="22"/>
      <c r="O296" s="307"/>
      <c r="P296" s="271" t="s">
        <v>359</v>
      </c>
      <c r="Q296" s="330"/>
      <c r="R296" s="330"/>
      <c r="S296" s="271" t="s">
        <v>359</v>
      </c>
      <c r="T296" s="330"/>
      <c r="U296" s="330"/>
      <c r="V296" s="271" t="s">
        <v>288</v>
      </c>
      <c r="W296" s="331"/>
      <c r="X296" s="331"/>
      <c r="Z296" s="332">
        <v>3</v>
      </c>
      <c r="AA296" s="332">
        <v>3</v>
      </c>
      <c r="AB296" s="332">
        <v>2</v>
      </c>
    </row>
    <row r="297" spans="1:28" ht="11.45" customHeight="1">
      <c r="A297" s="17"/>
      <c r="B297" s="363"/>
      <c r="C297" s="365"/>
      <c r="D297" s="18">
        <v>7</v>
      </c>
      <c r="E297" s="19" t="s">
        <v>35</v>
      </c>
      <c r="F297" s="1">
        <v>125</v>
      </c>
      <c r="G297" s="2">
        <v>25.142010306722113</v>
      </c>
      <c r="H297" s="20">
        <v>5296</v>
      </c>
      <c r="I297" s="21">
        <v>27.397640481389207</v>
      </c>
      <c r="J297" s="20">
        <v>4079</v>
      </c>
      <c r="K297" s="21">
        <v>29.926848046518945</v>
      </c>
      <c r="L297" s="20">
        <v>62366</v>
      </c>
      <c r="M297" s="21">
        <v>29.743554070620643</v>
      </c>
      <c r="N297" s="22"/>
      <c r="O297" s="307"/>
      <c r="P297" s="30"/>
      <c r="Q297" s="31"/>
      <c r="R297" s="32"/>
      <c r="S297" s="30"/>
      <c r="T297" s="31"/>
      <c r="U297" s="30"/>
      <c r="V297" s="30"/>
      <c r="W297" s="31"/>
      <c r="X297" s="30"/>
    </row>
    <row r="298" spans="1:28" ht="11.45" customHeight="1">
      <c r="A298" s="17"/>
      <c r="B298" s="363"/>
      <c r="C298" s="365"/>
      <c r="D298" s="18" t="s">
        <v>226</v>
      </c>
      <c r="E298" s="19" t="s">
        <v>36</v>
      </c>
      <c r="F298" s="1">
        <v>2</v>
      </c>
      <c r="G298" s="2">
        <v>0.43343671510302589</v>
      </c>
      <c r="H298" s="20">
        <v>63</v>
      </c>
      <c r="I298" s="21">
        <v>0.40027616091825113</v>
      </c>
      <c r="J298" s="20">
        <v>87</v>
      </c>
      <c r="K298" s="21">
        <v>0.78053595441157819</v>
      </c>
      <c r="L298" s="20">
        <v>1187</v>
      </c>
      <c r="M298" s="21">
        <v>0.66683440240246306</v>
      </c>
      <c r="N298" s="22"/>
      <c r="O298" s="307"/>
      <c r="P298" s="30"/>
      <c r="Q298" s="31"/>
      <c r="R298" s="32"/>
      <c r="S298" s="30"/>
      <c r="T298" s="31"/>
      <c r="U298" s="30"/>
      <c r="V298" s="30"/>
      <c r="W298" s="31"/>
      <c r="X298" s="30"/>
    </row>
    <row r="299" spans="1:28" ht="11.45" customHeight="1">
      <c r="A299" s="17"/>
      <c r="B299" s="366"/>
      <c r="C299" s="367"/>
      <c r="D299" s="33"/>
      <c r="E299" s="34" t="s">
        <v>4</v>
      </c>
      <c r="F299" s="3">
        <v>501</v>
      </c>
      <c r="G299" s="4">
        <v>100</v>
      </c>
      <c r="H299" s="35">
        <v>19374</v>
      </c>
      <c r="I299" s="36">
        <v>100</v>
      </c>
      <c r="J299" s="35">
        <v>13370</v>
      </c>
      <c r="K299" s="36">
        <v>100</v>
      </c>
      <c r="L299" s="35">
        <v>203950</v>
      </c>
      <c r="M299" s="36">
        <v>100</v>
      </c>
      <c r="N299" s="22"/>
      <c r="O299" s="312"/>
      <c r="P299" s="73"/>
      <c r="Q299" s="53"/>
      <c r="R299" s="73"/>
      <c r="S299" s="73"/>
      <c r="T299" s="53"/>
      <c r="U299" s="73"/>
      <c r="V299" s="73"/>
      <c r="W299" s="53"/>
      <c r="X299" s="73"/>
    </row>
    <row r="300" spans="1:28" ht="11.45" customHeight="1">
      <c r="A300" s="17" t="s">
        <v>5</v>
      </c>
      <c r="B300" s="362" t="s">
        <v>130</v>
      </c>
      <c r="C300" s="364" t="s">
        <v>210</v>
      </c>
      <c r="D300" s="18">
        <v>1</v>
      </c>
      <c r="E300" s="19" t="s">
        <v>34</v>
      </c>
      <c r="F300" s="1">
        <v>15</v>
      </c>
      <c r="G300" s="2">
        <v>2.7583335634379909</v>
      </c>
      <c r="H300" s="20">
        <v>788</v>
      </c>
      <c r="I300" s="21">
        <v>3.9999455816600875</v>
      </c>
      <c r="J300" s="20">
        <v>541</v>
      </c>
      <c r="K300" s="21">
        <v>4.2005802082489385</v>
      </c>
      <c r="L300" s="20">
        <v>7970</v>
      </c>
      <c r="M300" s="21">
        <v>4.1816812806426382</v>
      </c>
      <c r="N300" s="22"/>
      <c r="O300" s="307"/>
      <c r="P300" s="23"/>
      <c r="Q300" s="24"/>
      <c r="R300" s="23"/>
      <c r="S300" s="23"/>
      <c r="T300" s="24"/>
      <c r="U300" s="23"/>
      <c r="V300" s="23"/>
      <c r="W300" s="24"/>
      <c r="X300" s="23"/>
    </row>
    <row r="301" spans="1:28" ht="11.45" customHeight="1">
      <c r="A301" s="17"/>
      <c r="B301" s="363"/>
      <c r="C301" s="365"/>
      <c r="D301" s="18">
        <v>2</v>
      </c>
      <c r="E301" s="19"/>
      <c r="F301" s="1">
        <v>16</v>
      </c>
      <c r="G301" s="2">
        <v>3.6951498678216654</v>
      </c>
      <c r="H301" s="20">
        <v>1094</v>
      </c>
      <c r="I301" s="21">
        <v>5.4777661802454425</v>
      </c>
      <c r="J301" s="20">
        <v>707</v>
      </c>
      <c r="K301" s="21">
        <v>5.4336573408729443</v>
      </c>
      <c r="L301" s="20">
        <v>10710</v>
      </c>
      <c r="M301" s="21">
        <v>5.3871471854951487</v>
      </c>
      <c r="N301" s="22"/>
      <c r="O301" s="308"/>
      <c r="P301" s="25"/>
      <c r="Q301" s="26"/>
      <c r="R301" s="25"/>
      <c r="S301" s="25"/>
      <c r="T301" s="26"/>
      <c r="U301" s="25"/>
      <c r="V301" s="25"/>
      <c r="W301" s="26"/>
      <c r="X301" s="25"/>
    </row>
    <row r="302" spans="1:28" ht="11.45" customHeight="1">
      <c r="A302" s="17"/>
      <c r="B302" s="363"/>
      <c r="C302" s="365"/>
      <c r="D302" s="18">
        <v>3</v>
      </c>
      <c r="E302" s="19"/>
      <c r="F302" s="1">
        <v>42</v>
      </c>
      <c r="G302" s="2">
        <v>7.7063428723547043</v>
      </c>
      <c r="H302" s="20">
        <v>1621</v>
      </c>
      <c r="I302" s="21">
        <v>8.2527246506272469</v>
      </c>
      <c r="J302" s="20">
        <v>1118</v>
      </c>
      <c r="K302" s="21">
        <v>8.1633205013879913</v>
      </c>
      <c r="L302" s="20">
        <v>16462</v>
      </c>
      <c r="M302" s="21">
        <v>8.1604283731306548</v>
      </c>
      <c r="N302" s="22"/>
      <c r="O302" s="308"/>
      <c r="P302" s="25"/>
      <c r="Q302" s="26"/>
      <c r="R302" s="25"/>
      <c r="S302" s="25"/>
      <c r="T302" s="26"/>
      <c r="U302" s="25"/>
      <c r="V302" s="25"/>
      <c r="W302" s="26"/>
      <c r="X302" s="25"/>
    </row>
    <row r="303" spans="1:28" ht="11.45" customHeight="1">
      <c r="A303" s="17"/>
      <c r="B303" s="363"/>
      <c r="C303" s="365"/>
      <c r="D303" s="18">
        <v>4</v>
      </c>
      <c r="E303" s="19"/>
      <c r="F303" s="1">
        <v>80</v>
      </c>
      <c r="G303" s="2">
        <v>16.189322411986431</v>
      </c>
      <c r="H303" s="20">
        <v>2751</v>
      </c>
      <c r="I303" s="21">
        <v>14.401499996087653</v>
      </c>
      <c r="J303" s="20">
        <v>1771</v>
      </c>
      <c r="K303" s="21">
        <v>12.972170661231544</v>
      </c>
      <c r="L303" s="20">
        <v>27214</v>
      </c>
      <c r="M303" s="21">
        <v>13.436167065297703</v>
      </c>
      <c r="N303" s="22"/>
      <c r="O303" s="308"/>
      <c r="P303" s="25"/>
      <c r="Q303" s="26"/>
      <c r="R303" s="25"/>
      <c r="S303" s="25"/>
      <c r="T303" s="26"/>
      <c r="U303" s="25"/>
      <c r="V303" s="25"/>
      <c r="W303" s="26"/>
      <c r="X303" s="25"/>
    </row>
    <row r="304" spans="1:28" ht="11.45" customHeight="1">
      <c r="A304" s="17"/>
      <c r="B304" s="363"/>
      <c r="C304" s="365"/>
      <c r="D304" s="18">
        <v>5</v>
      </c>
      <c r="E304" s="19"/>
      <c r="F304" s="1">
        <v>78</v>
      </c>
      <c r="G304" s="2">
        <v>15.162403386211038</v>
      </c>
      <c r="H304" s="20">
        <v>3883</v>
      </c>
      <c r="I304" s="21">
        <v>19.872595926518226</v>
      </c>
      <c r="J304" s="20">
        <v>2457</v>
      </c>
      <c r="K304" s="21">
        <v>18.045936430859484</v>
      </c>
      <c r="L304" s="20">
        <v>39621</v>
      </c>
      <c r="M304" s="21">
        <v>19.230786407768942</v>
      </c>
      <c r="N304" s="22"/>
      <c r="O304" s="305">
        <v>5.2977612993416914</v>
      </c>
      <c r="P304" s="304">
        <v>5.0676915143580894</v>
      </c>
      <c r="Q304" s="28" t="s">
        <v>357</v>
      </c>
      <c r="R304" s="29">
        <v>0.13666002141783298</v>
      </c>
      <c r="S304" s="304">
        <v>5.1467115018252079</v>
      </c>
      <c r="T304" s="28" t="s">
        <v>354</v>
      </c>
      <c r="U304" s="29">
        <v>8.7634601758648636E-2</v>
      </c>
      <c r="V304" s="304">
        <v>5.1056535141675665</v>
      </c>
      <c r="W304" s="28" t="s">
        <v>355</v>
      </c>
      <c r="X304" s="29">
        <v>0.11247555237024996</v>
      </c>
    </row>
    <row r="305" spans="1:28" ht="11.45" customHeight="1">
      <c r="A305" s="17"/>
      <c r="B305" s="363"/>
      <c r="C305" s="365"/>
      <c r="D305" s="18">
        <v>6</v>
      </c>
      <c r="E305" s="19"/>
      <c r="F305" s="1">
        <v>120</v>
      </c>
      <c r="G305" s="2">
        <v>24.381833940228955</v>
      </c>
      <c r="H305" s="20">
        <v>4273</v>
      </c>
      <c r="I305" s="21">
        <v>21.997602030689624</v>
      </c>
      <c r="J305" s="20">
        <v>2842</v>
      </c>
      <c r="K305" s="21">
        <v>21.296526152778167</v>
      </c>
      <c r="L305" s="20">
        <v>44227</v>
      </c>
      <c r="M305" s="21">
        <v>21.468389270053141</v>
      </c>
      <c r="N305" s="22"/>
      <c r="O305" s="307"/>
      <c r="P305" s="271" t="s">
        <v>287</v>
      </c>
      <c r="Q305" s="330"/>
      <c r="R305" s="330"/>
      <c r="S305" s="271" t="s">
        <v>359</v>
      </c>
      <c r="T305" s="330"/>
      <c r="U305" s="330"/>
      <c r="V305" s="271" t="s">
        <v>287</v>
      </c>
      <c r="W305" s="331"/>
      <c r="X305" s="331"/>
      <c r="Z305" s="332">
        <v>4</v>
      </c>
      <c r="AA305" s="332">
        <v>3</v>
      </c>
      <c r="AB305" s="332">
        <v>4</v>
      </c>
    </row>
    <row r="306" spans="1:28" ht="11.45" customHeight="1">
      <c r="A306" s="17"/>
      <c r="B306" s="363"/>
      <c r="C306" s="365"/>
      <c r="D306" s="18">
        <v>7</v>
      </c>
      <c r="E306" s="19" t="s">
        <v>35</v>
      </c>
      <c r="F306" s="1">
        <v>146</v>
      </c>
      <c r="G306" s="2">
        <v>29.461498847109013</v>
      </c>
      <c r="H306" s="20">
        <v>4467</v>
      </c>
      <c r="I306" s="21">
        <v>23.987756105893926</v>
      </c>
      <c r="J306" s="20">
        <v>3614</v>
      </c>
      <c r="K306" s="21">
        <v>27.730082660440971</v>
      </c>
      <c r="L306" s="20">
        <v>52794</v>
      </c>
      <c r="M306" s="21">
        <v>25.744788018166641</v>
      </c>
      <c r="N306" s="22"/>
      <c r="O306" s="307"/>
      <c r="P306" s="30"/>
      <c r="Q306" s="31"/>
      <c r="R306" s="32"/>
      <c r="S306" s="30"/>
      <c r="T306" s="31"/>
      <c r="U306" s="30"/>
      <c r="V306" s="30"/>
      <c r="W306" s="31"/>
      <c r="X306" s="30"/>
    </row>
    <row r="307" spans="1:28" ht="11.45" customHeight="1">
      <c r="A307" s="17"/>
      <c r="B307" s="363"/>
      <c r="C307" s="365"/>
      <c r="D307" s="18" t="s">
        <v>226</v>
      </c>
      <c r="E307" s="19" t="s">
        <v>36</v>
      </c>
      <c r="F307" s="1">
        <v>4</v>
      </c>
      <c r="G307" s="2">
        <v>0.64511511085101525</v>
      </c>
      <c r="H307" s="20">
        <v>440</v>
      </c>
      <c r="I307" s="21">
        <v>2.0101095282902515</v>
      </c>
      <c r="J307" s="20">
        <v>281</v>
      </c>
      <c r="K307" s="21">
        <v>2.1577260441828661</v>
      </c>
      <c r="L307" s="20">
        <v>4491</v>
      </c>
      <c r="M307" s="21">
        <v>2.3906123994444481</v>
      </c>
      <c r="N307" s="22"/>
      <c r="O307" s="307"/>
      <c r="P307" s="30"/>
      <c r="Q307" s="31"/>
      <c r="R307" s="32"/>
      <c r="S307" s="30"/>
      <c r="T307" s="31"/>
      <c r="U307" s="30"/>
      <c r="V307" s="30"/>
      <c r="W307" s="31"/>
      <c r="X307" s="30"/>
    </row>
    <row r="308" spans="1:28" ht="11.45" customHeight="1">
      <c r="A308" s="17"/>
      <c r="B308" s="366"/>
      <c r="C308" s="367"/>
      <c r="D308" s="33"/>
      <c r="E308" s="34" t="s">
        <v>4</v>
      </c>
      <c r="F308" s="3">
        <v>501</v>
      </c>
      <c r="G308" s="4">
        <v>100</v>
      </c>
      <c r="H308" s="35">
        <v>19317</v>
      </c>
      <c r="I308" s="36">
        <v>100</v>
      </c>
      <c r="J308" s="35">
        <v>13331</v>
      </c>
      <c r="K308" s="36">
        <v>100</v>
      </c>
      <c r="L308" s="35">
        <v>203489</v>
      </c>
      <c r="M308" s="36">
        <v>100</v>
      </c>
      <c r="N308" s="22"/>
      <c r="O308" s="312"/>
      <c r="P308" s="73"/>
      <c r="Q308" s="53"/>
      <c r="R308" s="73"/>
      <c r="S308" s="73"/>
      <c r="T308" s="53"/>
      <c r="U308" s="73"/>
      <c r="V308" s="73"/>
      <c r="W308" s="53"/>
      <c r="X308" s="73"/>
    </row>
    <row r="309" spans="1:28" ht="11.45" customHeight="1">
      <c r="A309" s="17" t="s">
        <v>14</v>
      </c>
      <c r="B309" s="362" t="s">
        <v>131</v>
      </c>
      <c r="C309" s="364" t="s">
        <v>211</v>
      </c>
      <c r="D309" s="18">
        <v>1</v>
      </c>
      <c r="E309" s="19" t="s">
        <v>34</v>
      </c>
      <c r="F309" s="1">
        <v>12</v>
      </c>
      <c r="G309" s="2">
        <v>3.1146909975322936</v>
      </c>
      <c r="H309" s="20">
        <v>337</v>
      </c>
      <c r="I309" s="21">
        <v>1.8949637595553983</v>
      </c>
      <c r="J309" s="20">
        <v>273</v>
      </c>
      <c r="K309" s="21">
        <v>2.315259457705674</v>
      </c>
      <c r="L309" s="20">
        <v>3726</v>
      </c>
      <c r="M309" s="21">
        <v>2.105059094962757</v>
      </c>
      <c r="N309" s="22"/>
      <c r="O309" s="307"/>
      <c r="P309" s="23"/>
      <c r="Q309" s="24"/>
      <c r="R309" s="23"/>
      <c r="S309" s="23"/>
      <c r="T309" s="24"/>
      <c r="U309" s="23"/>
      <c r="V309" s="23"/>
      <c r="W309" s="24"/>
      <c r="X309" s="23"/>
    </row>
    <row r="310" spans="1:28" ht="11.45" customHeight="1">
      <c r="A310" s="17"/>
      <c r="B310" s="363"/>
      <c r="C310" s="365"/>
      <c r="D310" s="18">
        <v>2</v>
      </c>
      <c r="E310" s="19"/>
      <c r="F310" s="1">
        <v>19</v>
      </c>
      <c r="G310" s="2">
        <v>3.4822492836911771</v>
      </c>
      <c r="H310" s="20">
        <v>667</v>
      </c>
      <c r="I310" s="21">
        <v>3.5093980924069519</v>
      </c>
      <c r="J310" s="20">
        <v>433</v>
      </c>
      <c r="K310" s="21">
        <v>3.6653179906712205</v>
      </c>
      <c r="L310" s="20">
        <v>6227</v>
      </c>
      <c r="M310" s="21">
        <v>3.3816537617041202</v>
      </c>
      <c r="N310" s="22"/>
      <c r="O310" s="308"/>
      <c r="P310" s="25"/>
      <c r="Q310" s="26"/>
      <c r="R310" s="25"/>
      <c r="S310" s="25"/>
      <c r="T310" s="26"/>
      <c r="U310" s="25"/>
      <c r="V310" s="25"/>
      <c r="W310" s="26"/>
      <c r="X310" s="25"/>
    </row>
    <row r="311" spans="1:28" ht="11.45" customHeight="1">
      <c r="A311" s="17"/>
      <c r="B311" s="363"/>
      <c r="C311" s="365"/>
      <c r="D311" s="18">
        <v>3</v>
      </c>
      <c r="E311" s="19"/>
      <c r="F311" s="1">
        <v>50</v>
      </c>
      <c r="G311" s="2">
        <v>9.3138218451065136</v>
      </c>
      <c r="H311" s="20">
        <v>1312</v>
      </c>
      <c r="I311" s="21">
        <v>6.7379690584277601</v>
      </c>
      <c r="J311" s="20">
        <v>920</v>
      </c>
      <c r="K311" s="21">
        <v>7.2557238672872542</v>
      </c>
      <c r="L311" s="20">
        <v>12394</v>
      </c>
      <c r="M311" s="21">
        <v>6.4434262300228262</v>
      </c>
      <c r="N311" s="22"/>
      <c r="O311" s="308"/>
      <c r="P311" s="25"/>
      <c r="Q311" s="26"/>
      <c r="R311" s="25"/>
      <c r="S311" s="25"/>
      <c r="T311" s="26"/>
      <c r="U311" s="25"/>
      <c r="V311" s="25"/>
      <c r="W311" s="26"/>
      <c r="X311" s="25"/>
    </row>
    <row r="312" spans="1:28" ht="11.45" customHeight="1">
      <c r="A312" s="17"/>
      <c r="B312" s="363"/>
      <c r="C312" s="365"/>
      <c r="D312" s="18">
        <v>4</v>
      </c>
      <c r="E312" s="19"/>
      <c r="F312" s="1">
        <v>96</v>
      </c>
      <c r="G312" s="2">
        <v>19.400786365575279</v>
      </c>
      <c r="H312" s="20">
        <v>2814</v>
      </c>
      <c r="I312" s="21">
        <v>14.561013233888223</v>
      </c>
      <c r="J312" s="20">
        <v>1770</v>
      </c>
      <c r="K312" s="21">
        <v>13.134086585656618</v>
      </c>
      <c r="L312" s="20">
        <v>26274</v>
      </c>
      <c r="M312" s="21">
        <v>13.272944870255209</v>
      </c>
      <c r="N312" s="22"/>
      <c r="O312" s="308"/>
      <c r="P312" s="25"/>
      <c r="Q312" s="26"/>
      <c r="R312" s="25"/>
      <c r="S312" s="25"/>
      <c r="T312" s="26"/>
      <c r="U312" s="25"/>
      <c r="V312" s="25"/>
      <c r="W312" s="26"/>
      <c r="X312" s="25"/>
    </row>
    <row r="313" spans="1:28" ht="11.45" customHeight="1">
      <c r="A313" s="17"/>
      <c r="B313" s="363"/>
      <c r="C313" s="365"/>
      <c r="D313" s="18">
        <v>5</v>
      </c>
      <c r="E313" s="19"/>
      <c r="F313" s="1">
        <v>121</v>
      </c>
      <c r="G313" s="2">
        <v>24.956813407089776</v>
      </c>
      <c r="H313" s="20">
        <v>5052</v>
      </c>
      <c r="I313" s="21">
        <v>25.714027726404019</v>
      </c>
      <c r="J313" s="20">
        <v>3194</v>
      </c>
      <c r="K313" s="21">
        <v>23.56379994722516</v>
      </c>
      <c r="L313" s="20">
        <v>48871</v>
      </c>
      <c r="M313" s="21">
        <v>24.081814443133144</v>
      </c>
      <c r="N313" s="22"/>
      <c r="O313" s="305">
        <v>4.9570680998867216</v>
      </c>
      <c r="P313" s="304">
        <v>5.1912505831548392</v>
      </c>
      <c r="Q313" s="28" t="s">
        <v>356</v>
      </c>
      <c r="R313" s="29">
        <v>-0.16412053811155192</v>
      </c>
      <c r="S313" s="304">
        <v>5.2351344723456679</v>
      </c>
      <c r="T313" s="28" t="s">
        <v>356</v>
      </c>
      <c r="U313" s="29">
        <v>-0.18515799052575369</v>
      </c>
      <c r="V313" s="304">
        <v>5.2679029648792364</v>
      </c>
      <c r="W313" s="28" t="s">
        <v>356</v>
      </c>
      <c r="X313" s="29">
        <v>-0.21320189643867934</v>
      </c>
    </row>
    <row r="314" spans="1:28" ht="11.45" customHeight="1">
      <c r="A314" s="17"/>
      <c r="B314" s="363"/>
      <c r="C314" s="365"/>
      <c r="D314" s="18">
        <v>6</v>
      </c>
      <c r="E314" s="19"/>
      <c r="F314" s="1">
        <v>101</v>
      </c>
      <c r="G314" s="2">
        <v>20.80372781742231</v>
      </c>
      <c r="H314" s="20">
        <v>5583</v>
      </c>
      <c r="I314" s="21">
        <v>28.562532054517455</v>
      </c>
      <c r="J314" s="20">
        <v>3604</v>
      </c>
      <c r="K314" s="21">
        <v>26.508823812443381</v>
      </c>
      <c r="L314" s="20">
        <v>58580</v>
      </c>
      <c r="M314" s="21">
        <v>28.176076963715204</v>
      </c>
      <c r="N314" s="22"/>
      <c r="O314" s="307"/>
      <c r="P314" s="271" t="s">
        <v>288</v>
      </c>
      <c r="Q314" s="330"/>
      <c r="R314" s="330"/>
      <c r="S314" s="271" t="s">
        <v>288</v>
      </c>
      <c r="T314" s="330"/>
      <c r="U314" s="330"/>
      <c r="V314" s="271" t="s">
        <v>288</v>
      </c>
      <c r="W314" s="331"/>
      <c r="X314" s="331"/>
      <c r="Z314" s="332">
        <v>2</v>
      </c>
      <c r="AA314" s="332">
        <v>2</v>
      </c>
      <c r="AB314" s="332">
        <v>2</v>
      </c>
    </row>
    <row r="315" spans="1:28" ht="11.45" customHeight="1">
      <c r="A315" s="17"/>
      <c r="B315" s="363"/>
      <c r="C315" s="365"/>
      <c r="D315" s="18">
        <v>7</v>
      </c>
      <c r="E315" s="19" t="s">
        <v>35</v>
      </c>
      <c r="F315" s="1">
        <v>86</v>
      </c>
      <c r="G315" s="2">
        <v>17.939724383301058</v>
      </c>
      <c r="H315" s="20">
        <v>3348</v>
      </c>
      <c r="I315" s="21">
        <v>18.283307877336075</v>
      </c>
      <c r="J315" s="20">
        <v>2923</v>
      </c>
      <c r="K315" s="21">
        <v>22.306566084021977</v>
      </c>
      <c r="L315" s="20">
        <v>44543</v>
      </c>
      <c r="M315" s="21">
        <v>21.535134716841593</v>
      </c>
      <c r="N315" s="22"/>
      <c r="O315" s="307"/>
      <c r="P315" s="30"/>
      <c r="Q315" s="31"/>
      <c r="R315" s="32"/>
      <c r="S315" s="30"/>
      <c r="T315" s="31"/>
      <c r="U315" s="30"/>
      <c r="V315" s="30"/>
      <c r="W315" s="31"/>
      <c r="X315" s="30"/>
    </row>
    <row r="316" spans="1:28" ht="11.45" customHeight="1">
      <c r="A316" s="17"/>
      <c r="B316" s="363"/>
      <c r="C316" s="365"/>
      <c r="D316" s="18" t="s">
        <v>226</v>
      </c>
      <c r="E316" s="19" t="s">
        <v>36</v>
      </c>
      <c r="F316" s="1">
        <v>6</v>
      </c>
      <c r="G316" s="2">
        <v>0.98818590028236875</v>
      </c>
      <c r="H316" s="20">
        <v>133</v>
      </c>
      <c r="I316" s="21">
        <v>0.73678819747698598</v>
      </c>
      <c r="J316" s="20">
        <v>153</v>
      </c>
      <c r="K316" s="21">
        <v>1.2504222549911677</v>
      </c>
      <c r="L316" s="20">
        <v>1770</v>
      </c>
      <c r="M316" s="21">
        <v>1.0038899193660082</v>
      </c>
      <c r="N316" s="22"/>
      <c r="O316" s="307"/>
      <c r="P316" s="30"/>
      <c r="Q316" s="31"/>
      <c r="R316" s="32"/>
      <c r="S316" s="30"/>
      <c r="T316" s="31"/>
      <c r="U316" s="30"/>
      <c r="V316" s="30"/>
      <c r="W316" s="31"/>
      <c r="X316" s="30"/>
    </row>
    <row r="317" spans="1:28" ht="11.45" customHeight="1">
      <c r="A317" s="41"/>
      <c r="B317" s="366"/>
      <c r="C317" s="367"/>
      <c r="D317" s="33"/>
      <c r="E317" s="34" t="s">
        <v>4</v>
      </c>
      <c r="F317" s="3">
        <v>491</v>
      </c>
      <c r="G317" s="4">
        <v>100</v>
      </c>
      <c r="H317" s="35">
        <v>19246</v>
      </c>
      <c r="I317" s="36">
        <v>100</v>
      </c>
      <c r="J317" s="35">
        <v>13270</v>
      </c>
      <c r="K317" s="36">
        <v>100</v>
      </c>
      <c r="L317" s="35">
        <v>202385</v>
      </c>
      <c r="M317" s="36">
        <v>100</v>
      </c>
      <c r="N317" s="22"/>
      <c r="O317" s="312"/>
      <c r="P317" s="73"/>
      <c r="Q317" s="53"/>
      <c r="R317" s="73"/>
      <c r="S317" s="73"/>
      <c r="T317" s="53"/>
      <c r="U317" s="73"/>
      <c r="V317" s="73"/>
      <c r="W317" s="53"/>
      <c r="X317" s="73"/>
    </row>
    <row r="318" spans="1:28" ht="11.45" customHeight="1">
      <c r="A318" s="17" t="s">
        <v>15</v>
      </c>
      <c r="B318" s="368" t="s">
        <v>132</v>
      </c>
      <c r="C318" s="369" t="s">
        <v>212</v>
      </c>
      <c r="D318" s="54">
        <v>1</v>
      </c>
      <c r="E318" s="55" t="s">
        <v>34</v>
      </c>
      <c r="F318" s="7">
        <v>23</v>
      </c>
      <c r="G318" s="8">
        <v>4.3524203912609156</v>
      </c>
      <c r="H318" s="56">
        <v>854</v>
      </c>
      <c r="I318" s="57">
        <v>4.6123985555269869</v>
      </c>
      <c r="J318" s="56">
        <v>647</v>
      </c>
      <c r="K318" s="57">
        <v>5.4787256504235531</v>
      </c>
      <c r="L318" s="56">
        <v>8988</v>
      </c>
      <c r="M318" s="57">
        <v>4.9262709774212894</v>
      </c>
      <c r="N318" s="22"/>
      <c r="O318" s="313"/>
      <c r="P318" s="74"/>
      <c r="Q318" s="75"/>
      <c r="R318" s="74"/>
      <c r="S318" s="74"/>
      <c r="T318" s="75"/>
      <c r="U318" s="74"/>
      <c r="V318" s="74"/>
      <c r="W318" s="75"/>
      <c r="X318" s="74"/>
    </row>
    <row r="319" spans="1:28" ht="11.45" customHeight="1">
      <c r="A319" s="17"/>
      <c r="B319" s="363"/>
      <c r="C319" s="365"/>
      <c r="D319" s="18">
        <v>2</v>
      </c>
      <c r="E319" s="19"/>
      <c r="F319" s="1">
        <v>25</v>
      </c>
      <c r="G319" s="2">
        <v>5.2217077035012531</v>
      </c>
      <c r="H319" s="20">
        <v>913</v>
      </c>
      <c r="I319" s="21">
        <v>4.8929910350693619</v>
      </c>
      <c r="J319" s="20">
        <v>664</v>
      </c>
      <c r="K319" s="21">
        <v>5.1621221710282272</v>
      </c>
      <c r="L319" s="20">
        <v>9584</v>
      </c>
      <c r="M319" s="21">
        <v>4.8678308543181803</v>
      </c>
      <c r="N319" s="22"/>
      <c r="O319" s="308"/>
      <c r="P319" s="25"/>
      <c r="Q319" s="26"/>
      <c r="R319" s="25"/>
      <c r="S319" s="25"/>
      <c r="T319" s="26"/>
      <c r="U319" s="25"/>
      <c r="V319" s="25"/>
      <c r="W319" s="26"/>
      <c r="X319" s="25"/>
    </row>
    <row r="320" spans="1:28" ht="11.45" customHeight="1">
      <c r="A320" s="17"/>
      <c r="B320" s="363"/>
      <c r="C320" s="365"/>
      <c r="D320" s="18">
        <v>3</v>
      </c>
      <c r="E320" s="19"/>
      <c r="F320" s="1">
        <v>39</v>
      </c>
      <c r="G320" s="2">
        <v>7.3344349020488266</v>
      </c>
      <c r="H320" s="20">
        <v>1448</v>
      </c>
      <c r="I320" s="21">
        <v>7.4879057389293138</v>
      </c>
      <c r="J320" s="20">
        <v>1001</v>
      </c>
      <c r="K320" s="21">
        <v>7.5743476998619803</v>
      </c>
      <c r="L320" s="20">
        <v>14959</v>
      </c>
      <c r="M320" s="21">
        <v>7.4561154116281019</v>
      </c>
      <c r="N320" s="22"/>
      <c r="O320" s="308"/>
      <c r="P320" s="25"/>
      <c r="Q320" s="26"/>
      <c r="R320" s="25"/>
      <c r="S320" s="25"/>
      <c r="T320" s="26"/>
      <c r="U320" s="25"/>
      <c r="V320" s="25"/>
      <c r="W320" s="26"/>
      <c r="X320" s="25"/>
    </row>
    <row r="321" spans="1:28" ht="11.45" customHeight="1">
      <c r="A321" s="17"/>
      <c r="B321" s="363"/>
      <c r="C321" s="365"/>
      <c r="D321" s="18">
        <v>4</v>
      </c>
      <c r="E321" s="19"/>
      <c r="F321" s="1">
        <v>74</v>
      </c>
      <c r="G321" s="2">
        <v>14.371663844746898</v>
      </c>
      <c r="H321" s="20">
        <v>2656</v>
      </c>
      <c r="I321" s="21">
        <v>13.752643577094936</v>
      </c>
      <c r="J321" s="20">
        <v>1723</v>
      </c>
      <c r="K321" s="21">
        <v>12.803242660364322</v>
      </c>
      <c r="L321" s="20">
        <v>27355</v>
      </c>
      <c r="M321" s="21">
        <v>13.466206628598815</v>
      </c>
      <c r="N321" s="22"/>
      <c r="O321" s="308"/>
      <c r="P321" s="25"/>
      <c r="Q321" s="26"/>
      <c r="R321" s="25"/>
      <c r="S321" s="25"/>
      <c r="T321" s="26"/>
      <c r="U321" s="25"/>
      <c r="V321" s="25"/>
      <c r="W321" s="26"/>
      <c r="X321" s="25"/>
    </row>
    <row r="322" spans="1:28" ht="11.45" customHeight="1">
      <c r="A322" s="17"/>
      <c r="B322" s="363"/>
      <c r="C322" s="365"/>
      <c r="D322" s="18">
        <v>5</v>
      </c>
      <c r="E322" s="19"/>
      <c r="F322" s="1">
        <v>80</v>
      </c>
      <c r="G322" s="2">
        <v>16.782712170974463</v>
      </c>
      <c r="H322" s="20">
        <v>4259</v>
      </c>
      <c r="I322" s="21">
        <v>21.758801653684852</v>
      </c>
      <c r="J322" s="20">
        <v>2682</v>
      </c>
      <c r="K322" s="21">
        <v>19.358857639472166</v>
      </c>
      <c r="L322" s="20">
        <v>41850</v>
      </c>
      <c r="M322" s="21">
        <v>20.226431330017803</v>
      </c>
      <c r="N322" s="22"/>
      <c r="O322" s="305">
        <v>4.8042963118764952</v>
      </c>
      <c r="P322" s="304">
        <v>4.9078283605443973</v>
      </c>
      <c r="Q322" s="28" t="s">
        <v>354</v>
      </c>
      <c r="R322" s="29">
        <v>-6.2500516526961453E-2</v>
      </c>
      <c r="S322" s="304">
        <v>4.8902860627690723</v>
      </c>
      <c r="T322" s="28" t="s">
        <v>354</v>
      </c>
      <c r="U322" s="29">
        <v>-4.937326864162906E-2</v>
      </c>
      <c r="V322" s="304">
        <v>4.9393932822198972</v>
      </c>
      <c r="W322" s="28" t="s">
        <v>354</v>
      </c>
      <c r="X322" s="29">
        <v>-7.9698525625361352E-2</v>
      </c>
    </row>
    <row r="323" spans="1:28" ht="11.45" customHeight="1">
      <c r="A323" s="17"/>
      <c r="B323" s="363"/>
      <c r="C323" s="365"/>
      <c r="D323" s="18">
        <v>6</v>
      </c>
      <c r="E323" s="19"/>
      <c r="F323" s="1">
        <v>83</v>
      </c>
      <c r="G323" s="2">
        <v>16.664857918035246</v>
      </c>
      <c r="H323" s="20">
        <v>4290</v>
      </c>
      <c r="I323" s="21">
        <v>21.368107648019958</v>
      </c>
      <c r="J323" s="20">
        <v>2771</v>
      </c>
      <c r="K323" s="21">
        <v>19.888145245920562</v>
      </c>
      <c r="L323" s="20">
        <v>44421</v>
      </c>
      <c r="M323" s="21">
        <v>21.120441678613176</v>
      </c>
      <c r="N323" s="22"/>
      <c r="O323" s="307"/>
      <c r="P323" s="271" t="s">
        <v>359</v>
      </c>
      <c r="Q323" s="330"/>
      <c r="R323" s="330"/>
      <c r="S323" s="271" t="s">
        <v>359</v>
      </c>
      <c r="T323" s="330"/>
      <c r="U323" s="330"/>
      <c r="V323" s="271" t="s">
        <v>359</v>
      </c>
      <c r="W323" s="331"/>
      <c r="X323" s="331"/>
      <c r="Z323" s="332">
        <v>3</v>
      </c>
      <c r="AA323" s="332">
        <v>3</v>
      </c>
      <c r="AB323" s="332">
        <v>3</v>
      </c>
    </row>
    <row r="324" spans="1:28" ht="11.45" customHeight="1">
      <c r="A324" s="17"/>
      <c r="B324" s="363"/>
      <c r="C324" s="365"/>
      <c r="D324" s="18">
        <v>7</v>
      </c>
      <c r="E324" s="19" t="s">
        <v>35</v>
      </c>
      <c r="F324" s="1">
        <v>72</v>
      </c>
      <c r="G324" s="2">
        <v>14.930526373051103</v>
      </c>
      <c r="H324" s="20">
        <v>3095</v>
      </c>
      <c r="I324" s="21">
        <v>16.098073680202223</v>
      </c>
      <c r="J324" s="20">
        <v>2371</v>
      </c>
      <c r="K324" s="21">
        <v>17.896247956608889</v>
      </c>
      <c r="L324" s="20">
        <v>37433</v>
      </c>
      <c r="M324" s="21">
        <v>18.052475529942487</v>
      </c>
      <c r="N324" s="22"/>
      <c r="O324" s="307"/>
      <c r="P324" s="30"/>
      <c r="Q324" s="31"/>
      <c r="R324" s="32"/>
      <c r="S324" s="30"/>
      <c r="T324" s="31"/>
      <c r="U324" s="30"/>
      <c r="V324" s="30"/>
      <c r="W324" s="31"/>
      <c r="X324" s="30"/>
    </row>
    <row r="325" spans="1:28" ht="11.45" customHeight="1">
      <c r="A325" s="17"/>
      <c r="B325" s="363"/>
      <c r="C325" s="365"/>
      <c r="D325" s="18" t="s">
        <v>226</v>
      </c>
      <c r="E325" s="19" t="s">
        <v>36</v>
      </c>
      <c r="F325" s="1">
        <v>99</v>
      </c>
      <c r="G325" s="2">
        <v>20.341676696381988</v>
      </c>
      <c r="H325" s="20">
        <v>1746</v>
      </c>
      <c r="I325" s="21">
        <v>10.029078111485026</v>
      </c>
      <c r="J325" s="20">
        <v>1421</v>
      </c>
      <c r="K325" s="21">
        <v>11.83831097632307</v>
      </c>
      <c r="L325" s="20">
        <v>18158</v>
      </c>
      <c r="M325" s="21">
        <v>9.8842275894605223</v>
      </c>
      <c r="N325" s="22"/>
      <c r="O325" s="307"/>
      <c r="P325" s="30"/>
      <c r="Q325" s="31"/>
      <c r="R325" s="32"/>
      <c r="S325" s="30"/>
      <c r="T325" s="31"/>
      <c r="U325" s="30"/>
      <c r="V325" s="30"/>
      <c r="W325" s="31"/>
      <c r="X325" s="30"/>
    </row>
    <row r="326" spans="1:28" ht="11.45" customHeight="1">
      <c r="A326" s="17"/>
      <c r="B326" s="366"/>
      <c r="C326" s="367"/>
      <c r="D326" s="33"/>
      <c r="E326" s="34" t="s">
        <v>4</v>
      </c>
      <c r="F326" s="3">
        <v>495</v>
      </c>
      <c r="G326" s="4">
        <v>100</v>
      </c>
      <c r="H326" s="35">
        <v>19261</v>
      </c>
      <c r="I326" s="36">
        <v>100</v>
      </c>
      <c r="J326" s="35">
        <v>13280</v>
      </c>
      <c r="K326" s="36">
        <v>100</v>
      </c>
      <c r="L326" s="35">
        <v>202748</v>
      </c>
      <c r="M326" s="36">
        <v>100</v>
      </c>
      <c r="N326" s="22"/>
      <c r="O326" s="312"/>
      <c r="P326" s="73"/>
      <c r="Q326" s="53"/>
      <c r="R326" s="73"/>
      <c r="S326" s="73"/>
      <c r="T326" s="53"/>
      <c r="U326" s="73"/>
      <c r="V326" s="73"/>
      <c r="W326" s="53"/>
      <c r="X326" s="73"/>
    </row>
    <row r="327" spans="1:28" ht="11.45" customHeight="1">
      <c r="A327" s="17" t="s">
        <v>16</v>
      </c>
      <c r="B327" s="362" t="s">
        <v>133</v>
      </c>
      <c r="C327" s="364" t="s">
        <v>213</v>
      </c>
      <c r="D327" s="18">
        <v>1</v>
      </c>
      <c r="E327" s="19" t="s">
        <v>34</v>
      </c>
      <c r="F327" s="1">
        <v>30</v>
      </c>
      <c r="G327" s="2">
        <v>5.9600584261992422</v>
      </c>
      <c r="H327" s="20">
        <v>920</v>
      </c>
      <c r="I327" s="21">
        <v>4.9747660083913532</v>
      </c>
      <c r="J327" s="20">
        <v>775</v>
      </c>
      <c r="K327" s="21">
        <v>6.3280433212774527</v>
      </c>
      <c r="L327" s="20">
        <v>9823</v>
      </c>
      <c r="M327" s="21">
        <v>5.3024698282354681</v>
      </c>
      <c r="N327" s="22"/>
      <c r="O327" s="307"/>
      <c r="P327" s="23"/>
      <c r="Q327" s="24"/>
      <c r="R327" s="23"/>
      <c r="S327" s="23"/>
      <c r="T327" s="24"/>
      <c r="U327" s="23"/>
      <c r="V327" s="23"/>
      <c r="W327" s="24"/>
      <c r="X327" s="23"/>
    </row>
    <row r="328" spans="1:28" ht="11.45" customHeight="1">
      <c r="A328" s="17"/>
      <c r="B328" s="363"/>
      <c r="C328" s="365"/>
      <c r="D328" s="18">
        <v>2</v>
      </c>
      <c r="E328" s="19"/>
      <c r="F328" s="1">
        <v>36</v>
      </c>
      <c r="G328" s="2">
        <v>6.583041478205673</v>
      </c>
      <c r="H328" s="20">
        <v>1203</v>
      </c>
      <c r="I328" s="21">
        <v>6.1294026597644509</v>
      </c>
      <c r="J328" s="20">
        <v>852</v>
      </c>
      <c r="K328" s="21">
        <v>6.5657455431116754</v>
      </c>
      <c r="L328" s="20">
        <v>11881</v>
      </c>
      <c r="M328" s="21">
        <v>6.0817943406400055</v>
      </c>
      <c r="N328" s="22"/>
      <c r="O328" s="308"/>
      <c r="P328" s="25"/>
      <c r="Q328" s="26"/>
      <c r="R328" s="25"/>
      <c r="S328" s="25"/>
      <c r="T328" s="26"/>
      <c r="U328" s="25"/>
      <c r="V328" s="25"/>
      <c r="W328" s="26"/>
      <c r="X328" s="25"/>
    </row>
    <row r="329" spans="1:28" ht="11.45" customHeight="1">
      <c r="A329" s="17"/>
      <c r="B329" s="363"/>
      <c r="C329" s="365"/>
      <c r="D329" s="18">
        <v>3</v>
      </c>
      <c r="E329" s="19"/>
      <c r="F329" s="1">
        <v>39</v>
      </c>
      <c r="G329" s="2">
        <v>8.2142102219799913</v>
      </c>
      <c r="H329" s="20">
        <v>1597</v>
      </c>
      <c r="I329" s="21">
        <v>8.43567683913842</v>
      </c>
      <c r="J329" s="20">
        <v>1227</v>
      </c>
      <c r="K329" s="21">
        <v>9.2504242790148492</v>
      </c>
      <c r="L329" s="20">
        <v>16919</v>
      </c>
      <c r="M329" s="21">
        <v>8.4432567294653129</v>
      </c>
      <c r="N329" s="22"/>
      <c r="O329" s="308"/>
      <c r="P329" s="25"/>
      <c r="Q329" s="26"/>
      <c r="R329" s="25"/>
      <c r="S329" s="25"/>
      <c r="T329" s="26"/>
      <c r="U329" s="25"/>
      <c r="V329" s="25"/>
      <c r="W329" s="26"/>
      <c r="X329" s="25"/>
    </row>
    <row r="330" spans="1:28" ht="11.45" customHeight="1">
      <c r="A330" s="17"/>
      <c r="B330" s="363"/>
      <c r="C330" s="365"/>
      <c r="D330" s="18">
        <v>4</v>
      </c>
      <c r="E330" s="19"/>
      <c r="F330" s="1">
        <v>85</v>
      </c>
      <c r="G330" s="2">
        <v>16.60845844866677</v>
      </c>
      <c r="H330" s="20">
        <v>2920</v>
      </c>
      <c r="I330" s="21">
        <v>15.154694123999404</v>
      </c>
      <c r="J330" s="20">
        <v>1937</v>
      </c>
      <c r="K330" s="21">
        <v>14.237334829413385</v>
      </c>
      <c r="L330" s="20">
        <v>29630</v>
      </c>
      <c r="M330" s="21">
        <v>14.715507785450352</v>
      </c>
      <c r="N330" s="22"/>
      <c r="O330" s="308"/>
      <c r="P330" s="25"/>
      <c r="Q330" s="26"/>
      <c r="R330" s="25"/>
      <c r="S330" s="25"/>
      <c r="T330" s="26"/>
      <c r="U330" s="25"/>
      <c r="V330" s="25"/>
      <c r="W330" s="26"/>
      <c r="X330" s="25"/>
    </row>
    <row r="331" spans="1:28" ht="11.45" customHeight="1">
      <c r="A331" s="17"/>
      <c r="B331" s="363"/>
      <c r="C331" s="365"/>
      <c r="D331" s="18">
        <v>5</v>
      </c>
      <c r="E331" s="19"/>
      <c r="F331" s="1">
        <v>104</v>
      </c>
      <c r="G331" s="2">
        <v>22.198726682229442</v>
      </c>
      <c r="H331" s="20">
        <v>4020</v>
      </c>
      <c r="I331" s="21">
        <v>20.674334487034066</v>
      </c>
      <c r="J331" s="20">
        <v>2661</v>
      </c>
      <c r="K331" s="21">
        <v>19.388860813935025</v>
      </c>
      <c r="L331" s="20">
        <v>42092</v>
      </c>
      <c r="M331" s="21">
        <v>20.508743753643678</v>
      </c>
      <c r="N331" s="22"/>
      <c r="O331" s="305">
        <v>4.6091778779710824</v>
      </c>
      <c r="P331" s="304">
        <v>4.7818821762232639</v>
      </c>
      <c r="Q331" s="28" t="s">
        <v>355</v>
      </c>
      <c r="R331" s="29">
        <v>-0.10200040578773779</v>
      </c>
      <c r="S331" s="304">
        <v>4.7698023211705731</v>
      </c>
      <c r="T331" s="28" t="s">
        <v>354</v>
      </c>
      <c r="U331" s="29">
        <v>-9.0063658828151524E-2</v>
      </c>
      <c r="V331" s="304">
        <v>4.8384749724467655</v>
      </c>
      <c r="W331" s="28" t="s">
        <v>357</v>
      </c>
      <c r="X331" s="29">
        <v>-0.13307206279217351</v>
      </c>
    </row>
    <row r="332" spans="1:28" ht="11.45" customHeight="1">
      <c r="A332" s="17"/>
      <c r="B332" s="363"/>
      <c r="C332" s="365"/>
      <c r="D332" s="18">
        <v>6</v>
      </c>
      <c r="E332" s="19"/>
      <c r="F332" s="1">
        <v>78</v>
      </c>
      <c r="G332" s="2">
        <v>15.340350519206911</v>
      </c>
      <c r="H332" s="20">
        <v>4009</v>
      </c>
      <c r="I332" s="21">
        <v>20.295260446917144</v>
      </c>
      <c r="J332" s="20">
        <v>2699</v>
      </c>
      <c r="K332" s="21">
        <v>19.912538759814105</v>
      </c>
      <c r="L332" s="20">
        <v>43011</v>
      </c>
      <c r="M332" s="21">
        <v>20.539006249070955</v>
      </c>
      <c r="N332" s="22"/>
      <c r="O332" s="307"/>
      <c r="P332" s="271" t="s">
        <v>288</v>
      </c>
      <c r="Q332" s="330"/>
      <c r="R332" s="330"/>
      <c r="S332" s="271" t="s">
        <v>359</v>
      </c>
      <c r="T332" s="330"/>
      <c r="U332" s="330"/>
      <c r="V332" s="271" t="s">
        <v>288</v>
      </c>
      <c r="W332" s="331"/>
      <c r="X332" s="331"/>
      <c r="Z332" s="332">
        <v>2</v>
      </c>
      <c r="AA332" s="332">
        <v>3</v>
      </c>
      <c r="AB332" s="332">
        <v>2</v>
      </c>
    </row>
    <row r="333" spans="1:28" ht="11.45" customHeight="1">
      <c r="A333" s="17"/>
      <c r="B333" s="363"/>
      <c r="C333" s="365"/>
      <c r="D333" s="18">
        <v>7</v>
      </c>
      <c r="E333" s="19" t="s">
        <v>35</v>
      </c>
      <c r="F333" s="1">
        <v>65</v>
      </c>
      <c r="G333" s="2">
        <v>13.389292093821723</v>
      </c>
      <c r="H333" s="20">
        <v>2809</v>
      </c>
      <c r="I333" s="21">
        <v>15.109370043194669</v>
      </c>
      <c r="J333" s="20">
        <v>2344</v>
      </c>
      <c r="K333" s="21">
        <v>18.120822236296448</v>
      </c>
      <c r="L333" s="20">
        <v>36563</v>
      </c>
      <c r="M333" s="21">
        <v>17.722892046954957</v>
      </c>
      <c r="N333" s="22"/>
      <c r="O333" s="307"/>
      <c r="P333" s="30"/>
      <c r="Q333" s="31"/>
      <c r="R333" s="32"/>
      <c r="S333" s="30"/>
      <c r="T333" s="31"/>
      <c r="U333" s="30"/>
      <c r="V333" s="30"/>
      <c r="W333" s="31"/>
      <c r="X333" s="30"/>
    </row>
    <row r="334" spans="1:28" ht="11.45" customHeight="1">
      <c r="A334" s="17"/>
      <c r="B334" s="363"/>
      <c r="C334" s="365"/>
      <c r="D334" s="18" t="s">
        <v>226</v>
      </c>
      <c r="E334" s="19" t="s">
        <v>36</v>
      </c>
      <c r="F334" s="1">
        <v>58</v>
      </c>
      <c r="G334" s="2">
        <v>11.705862129690928</v>
      </c>
      <c r="H334" s="20">
        <v>1785</v>
      </c>
      <c r="I334" s="21">
        <v>9.2264953915726373</v>
      </c>
      <c r="J334" s="20">
        <v>790</v>
      </c>
      <c r="K334" s="21">
        <v>6.196230217139834</v>
      </c>
      <c r="L334" s="20">
        <v>12902</v>
      </c>
      <c r="M334" s="21">
        <v>6.6863292665405805</v>
      </c>
      <c r="N334" s="22"/>
      <c r="O334" s="307"/>
      <c r="P334" s="30"/>
      <c r="Q334" s="31"/>
      <c r="R334" s="32"/>
      <c r="S334" s="30"/>
      <c r="T334" s="31"/>
      <c r="U334" s="30"/>
      <c r="V334" s="30"/>
      <c r="W334" s="31"/>
      <c r="X334" s="30"/>
    </row>
    <row r="335" spans="1:28" ht="11.45" customHeight="1">
      <c r="A335" s="76"/>
      <c r="B335" s="366"/>
      <c r="C335" s="367"/>
      <c r="D335" s="33"/>
      <c r="E335" s="34" t="s">
        <v>4</v>
      </c>
      <c r="F335" s="3">
        <v>495</v>
      </c>
      <c r="G335" s="4">
        <v>100</v>
      </c>
      <c r="H335" s="35">
        <v>19263</v>
      </c>
      <c r="I335" s="36">
        <v>100</v>
      </c>
      <c r="J335" s="35">
        <v>13285</v>
      </c>
      <c r="K335" s="36">
        <v>100</v>
      </c>
      <c r="L335" s="35">
        <v>202821</v>
      </c>
      <c r="M335" s="36">
        <v>100</v>
      </c>
      <c r="N335" s="22"/>
      <c r="O335" s="312"/>
      <c r="P335" s="73"/>
      <c r="Q335" s="53"/>
      <c r="R335" s="73"/>
      <c r="S335" s="73"/>
      <c r="T335" s="53"/>
      <c r="U335" s="73"/>
      <c r="V335" s="73"/>
      <c r="W335" s="53"/>
      <c r="X335" s="73"/>
    </row>
    <row r="336" spans="1:28" s="176" customFormat="1" ht="15" customHeight="1">
      <c r="A336" s="69" t="s">
        <v>134</v>
      </c>
      <c r="B336" s="70"/>
      <c r="C336" s="15"/>
      <c r="D336" s="118"/>
      <c r="E336" s="70"/>
      <c r="F336" s="70"/>
      <c r="G336" s="70"/>
      <c r="H336" s="70"/>
      <c r="I336" s="70"/>
      <c r="J336" s="70"/>
      <c r="K336" s="70"/>
      <c r="L336" s="70"/>
      <c r="M336" s="70"/>
      <c r="N336" s="16"/>
      <c r="O336" s="316"/>
      <c r="P336" s="71"/>
      <c r="Q336" s="72"/>
      <c r="R336" s="71"/>
      <c r="S336" s="71"/>
      <c r="T336" s="72"/>
      <c r="U336" s="71"/>
      <c r="V336" s="71"/>
      <c r="W336" s="72"/>
      <c r="X336" s="71"/>
      <c r="Z336" s="334"/>
      <c r="AA336" s="334"/>
      <c r="AB336" s="334"/>
    </row>
    <row r="337" spans="1:28" ht="11.45" customHeight="1">
      <c r="A337" s="17" t="s">
        <v>0</v>
      </c>
      <c r="B337" s="362" t="s">
        <v>337</v>
      </c>
      <c r="C337" s="364" t="s">
        <v>143</v>
      </c>
      <c r="D337" s="18">
        <v>1</v>
      </c>
      <c r="E337" s="19" t="s">
        <v>40</v>
      </c>
      <c r="F337" s="1">
        <v>11</v>
      </c>
      <c r="G337" s="2">
        <v>2.699592164164919</v>
      </c>
      <c r="H337" s="20">
        <v>248</v>
      </c>
      <c r="I337" s="21">
        <v>1.6523823334577543</v>
      </c>
      <c r="J337" s="20">
        <v>212</v>
      </c>
      <c r="K337" s="21">
        <v>2.1266408390815377</v>
      </c>
      <c r="L337" s="20">
        <v>2795</v>
      </c>
      <c r="M337" s="21">
        <v>1.6985367107284357</v>
      </c>
      <c r="N337" s="22"/>
      <c r="O337" s="307"/>
      <c r="P337" s="23"/>
      <c r="Q337" s="24"/>
      <c r="R337" s="23"/>
      <c r="S337" s="23"/>
      <c r="T337" s="24"/>
      <c r="U337" s="23"/>
      <c r="V337" s="23"/>
      <c r="W337" s="24"/>
      <c r="X337" s="23"/>
    </row>
    <row r="338" spans="1:28" ht="11.45" customHeight="1">
      <c r="A338" s="17"/>
      <c r="B338" s="363"/>
      <c r="C338" s="365"/>
      <c r="D338" s="18">
        <v>2</v>
      </c>
      <c r="E338" s="19" t="s">
        <v>41</v>
      </c>
      <c r="F338" s="1">
        <v>59</v>
      </c>
      <c r="G338" s="2">
        <v>12.307858964337118</v>
      </c>
      <c r="H338" s="20">
        <v>2483</v>
      </c>
      <c r="I338" s="21">
        <v>14.429197150836714</v>
      </c>
      <c r="J338" s="20">
        <v>1878</v>
      </c>
      <c r="K338" s="21">
        <v>15.796858185698506</v>
      </c>
      <c r="L338" s="20">
        <v>26506</v>
      </c>
      <c r="M338" s="21">
        <v>14.78729467940788</v>
      </c>
      <c r="N338" s="22"/>
      <c r="O338" s="308"/>
      <c r="P338" s="25"/>
      <c r="Q338" s="26"/>
      <c r="R338" s="25"/>
      <c r="S338" s="25"/>
      <c r="T338" s="26"/>
      <c r="U338" s="25"/>
      <c r="V338" s="25"/>
      <c r="W338" s="26"/>
      <c r="X338" s="25"/>
    </row>
    <row r="339" spans="1:28" ht="11.45" customHeight="1">
      <c r="A339" s="17"/>
      <c r="B339" s="363"/>
      <c r="C339" s="365"/>
      <c r="D339" s="18">
        <v>3</v>
      </c>
      <c r="E339" s="19" t="s">
        <v>42</v>
      </c>
      <c r="F339" s="1">
        <v>219</v>
      </c>
      <c r="G339" s="2">
        <v>47.262815501860963</v>
      </c>
      <c r="H339" s="20">
        <v>8257</v>
      </c>
      <c r="I339" s="21">
        <v>45.292994885567204</v>
      </c>
      <c r="J339" s="20">
        <v>5438</v>
      </c>
      <c r="K339" s="21">
        <v>43.335744310719136</v>
      </c>
      <c r="L339" s="20">
        <v>84123</v>
      </c>
      <c r="M339" s="21">
        <v>44.445568819949656</v>
      </c>
      <c r="N339" s="22"/>
      <c r="O339" s="305">
        <v>3.2002269007697239</v>
      </c>
      <c r="P339" s="304">
        <v>3.2089146381242117</v>
      </c>
      <c r="Q339" s="28" t="s">
        <v>354</v>
      </c>
      <c r="R339" s="29">
        <v>-1.1678898507808608E-2</v>
      </c>
      <c r="S339" s="304">
        <v>3.1869061680064967</v>
      </c>
      <c r="T339" s="28" t="s">
        <v>354</v>
      </c>
      <c r="U339" s="29">
        <v>1.7272757876554815E-2</v>
      </c>
      <c r="V339" s="304">
        <v>3.2088423168900078</v>
      </c>
      <c r="W339" s="28" t="s">
        <v>354</v>
      </c>
      <c r="X339" s="29">
        <v>-1.1483094354021025E-2</v>
      </c>
    </row>
    <row r="340" spans="1:28" ht="11.45" customHeight="1">
      <c r="A340" s="17"/>
      <c r="B340" s="363"/>
      <c r="C340" s="365"/>
      <c r="D340" s="18">
        <v>4</v>
      </c>
      <c r="E340" s="19" t="s">
        <v>55</v>
      </c>
      <c r="F340" s="1">
        <v>172</v>
      </c>
      <c r="G340" s="2">
        <v>37.729733369637778</v>
      </c>
      <c r="H340" s="20">
        <v>7098</v>
      </c>
      <c r="I340" s="21">
        <v>38.625425630149934</v>
      </c>
      <c r="J340" s="20">
        <v>4947</v>
      </c>
      <c r="K340" s="21">
        <v>38.740756664504957</v>
      </c>
      <c r="L340" s="20">
        <v>77519</v>
      </c>
      <c r="M340" s="21">
        <v>39.068599789908795</v>
      </c>
      <c r="N340" s="22"/>
      <c r="O340" s="307"/>
      <c r="P340" s="271" t="s">
        <v>359</v>
      </c>
      <c r="Q340" s="330"/>
      <c r="R340" s="330"/>
      <c r="S340" s="271" t="s">
        <v>359</v>
      </c>
      <c r="T340" s="330"/>
      <c r="U340" s="330"/>
      <c r="V340" s="271" t="s">
        <v>359</v>
      </c>
      <c r="W340" s="331"/>
      <c r="X340" s="331"/>
      <c r="Z340" s="332">
        <v>3</v>
      </c>
      <c r="AA340" s="332">
        <v>3</v>
      </c>
      <c r="AB340" s="332">
        <v>3</v>
      </c>
    </row>
    <row r="341" spans="1:28" ht="11.45" customHeight="1">
      <c r="A341" s="17"/>
      <c r="B341" s="366"/>
      <c r="C341" s="367"/>
      <c r="D341" s="33"/>
      <c r="E341" s="34" t="s">
        <v>4</v>
      </c>
      <c r="F341" s="3">
        <v>461</v>
      </c>
      <c r="G341" s="4">
        <v>100</v>
      </c>
      <c r="H341" s="35">
        <v>18086</v>
      </c>
      <c r="I341" s="36">
        <v>100</v>
      </c>
      <c r="J341" s="35">
        <v>12475</v>
      </c>
      <c r="K341" s="36">
        <v>100</v>
      </c>
      <c r="L341" s="35">
        <v>190943</v>
      </c>
      <c r="M341" s="36">
        <v>100</v>
      </c>
      <c r="N341" s="22"/>
      <c r="O341" s="312"/>
      <c r="P341" s="73"/>
      <c r="Q341" s="53"/>
      <c r="R341" s="73"/>
      <c r="S341" s="73"/>
      <c r="T341" s="53"/>
      <c r="U341" s="73"/>
      <c r="V341" s="73"/>
      <c r="W341" s="53"/>
      <c r="X341" s="73"/>
    </row>
    <row r="342" spans="1:28" ht="11.45" customHeight="1">
      <c r="A342" s="17" t="s">
        <v>5</v>
      </c>
      <c r="B342" s="362" t="s">
        <v>135</v>
      </c>
      <c r="C342" s="364" t="s">
        <v>214</v>
      </c>
      <c r="D342" s="18">
        <v>1</v>
      </c>
      <c r="E342" s="19" t="s">
        <v>40</v>
      </c>
      <c r="F342" s="1">
        <v>21</v>
      </c>
      <c r="G342" s="2">
        <v>4.7090459860077694</v>
      </c>
      <c r="H342" s="20">
        <v>635</v>
      </c>
      <c r="I342" s="21">
        <v>3.8119287276410181</v>
      </c>
      <c r="J342" s="20">
        <v>453</v>
      </c>
      <c r="K342" s="21">
        <v>4.3745363714505814</v>
      </c>
      <c r="L342" s="20">
        <v>6050</v>
      </c>
      <c r="M342" s="21">
        <v>3.6500903978416606</v>
      </c>
      <c r="N342" s="22"/>
      <c r="O342" s="307"/>
      <c r="P342" s="23"/>
      <c r="Q342" s="24"/>
      <c r="R342" s="23"/>
      <c r="S342" s="23"/>
      <c r="T342" s="24"/>
      <c r="U342" s="23"/>
      <c r="V342" s="23"/>
      <c r="W342" s="24"/>
      <c r="X342" s="23"/>
    </row>
    <row r="343" spans="1:28" ht="11.45" customHeight="1">
      <c r="A343" s="17"/>
      <c r="B343" s="363"/>
      <c r="C343" s="365"/>
      <c r="D343" s="18">
        <v>2</v>
      </c>
      <c r="E343" s="19" t="s">
        <v>41</v>
      </c>
      <c r="F343" s="1">
        <v>81</v>
      </c>
      <c r="G343" s="2">
        <v>17.881486062393044</v>
      </c>
      <c r="H343" s="20">
        <v>3375</v>
      </c>
      <c r="I343" s="21">
        <v>19.584653028953682</v>
      </c>
      <c r="J343" s="20">
        <v>2324</v>
      </c>
      <c r="K343" s="21">
        <v>19.099945322586155</v>
      </c>
      <c r="L343" s="20">
        <v>33245</v>
      </c>
      <c r="M343" s="21">
        <v>18.561532875159177</v>
      </c>
      <c r="N343" s="22"/>
      <c r="O343" s="308"/>
      <c r="P343" s="25"/>
      <c r="Q343" s="26"/>
      <c r="R343" s="25"/>
      <c r="S343" s="25"/>
      <c r="T343" s="26"/>
      <c r="U343" s="25"/>
      <c r="V343" s="25"/>
      <c r="W343" s="26"/>
      <c r="X343" s="25"/>
    </row>
    <row r="344" spans="1:28" ht="11.45" customHeight="1">
      <c r="A344" s="17"/>
      <c r="B344" s="363"/>
      <c r="C344" s="365"/>
      <c r="D344" s="18">
        <v>3</v>
      </c>
      <c r="E344" s="19" t="s">
        <v>42</v>
      </c>
      <c r="F344" s="1">
        <v>185</v>
      </c>
      <c r="G344" s="2">
        <v>40.312940765243319</v>
      </c>
      <c r="H344" s="20">
        <v>7478</v>
      </c>
      <c r="I344" s="21">
        <v>41.36744272706197</v>
      </c>
      <c r="J344" s="20">
        <v>4990</v>
      </c>
      <c r="K344" s="21">
        <v>39.918737841154822</v>
      </c>
      <c r="L344" s="20">
        <v>75831</v>
      </c>
      <c r="M344" s="21">
        <v>40.226361449452021</v>
      </c>
      <c r="N344" s="22"/>
      <c r="O344" s="305">
        <v>3.0979694915194957</v>
      </c>
      <c r="P344" s="304">
        <v>3.0802746503214431</v>
      </c>
      <c r="Q344" s="28" t="s">
        <v>354</v>
      </c>
      <c r="R344" s="29">
        <v>2.1225050768458733E-2</v>
      </c>
      <c r="S344" s="304">
        <v>3.0875776239933281</v>
      </c>
      <c r="T344" s="28" t="s">
        <v>354</v>
      </c>
      <c r="U344" s="29">
        <v>1.2207921823726608E-2</v>
      </c>
      <c r="V344" s="304">
        <v>3.1170030160666031</v>
      </c>
      <c r="W344" s="28" t="s">
        <v>354</v>
      </c>
      <c r="X344" s="29">
        <v>-2.285343167331963E-2</v>
      </c>
    </row>
    <row r="345" spans="1:28" ht="11.45" customHeight="1">
      <c r="A345" s="17"/>
      <c r="B345" s="363"/>
      <c r="C345" s="365"/>
      <c r="D345" s="18">
        <v>4</v>
      </c>
      <c r="E345" s="19" t="s">
        <v>55</v>
      </c>
      <c r="F345" s="1">
        <v>175</v>
      </c>
      <c r="G345" s="2">
        <v>37.096527186356667</v>
      </c>
      <c r="H345" s="20">
        <v>6489</v>
      </c>
      <c r="I345" s="21">
        <v>35.235975516356838</v>
      </c>
      <c r="J345" s="20">
        <v>4633</v>
      </c>
      <c r="K345" s="21">
        <v>36.606780464812481</v>
      </c>
      <c r="L345" s="20">
        <v>74738</v>
      </c>
      <c r="M345" s="21">
        <v>37.562015277540425</v>
      </c>
      <c r="N345" s="22"/>
      <c r="O345" s="307"/>
      <c r="P345" s="271" t="s">
        <v>359</v>
      </c>
      <c r="Q345" s="330"/>
      <c r="R345" s="330"/>
      <c r="S345" s="271" t="s">
        <v>359</v>
      </c>
      <c r="T345" s="330"/>
      <c r="U345" s="330"/>
      <c r="V345" s="271" t="s">
        <v>359</v>
      </c>
      <c r="W345" s="331"/>
      <c r="X345" s="331"/>
      <c r="Z345" s="332">
        <v>3</v>
      </c>
      <c r="AA345" s="332">
        <v>3</v>
      </c>
      <c r="AB345" s="332">
        <v>3</v>
      </c>
    </row>
    <row r="346" spans="1:28" ht="11.45" customHeight="1">
      <c r="A346" s="17"/>
      <c r="B346" s="366"/>
      <c r="C346" s="367"/>
      <c r="D346" s="33"/>
      <c r="E346" s="34" t="s">
        <v>4</v>
      </c>
      <c r="F346" s="3">
        <v>462</v>
      </c>
      <c r="G346" s="4">
        <v>100</v>
      </c>
      <c r="H346" s="35">
        <v>17977</v>
      </c>
      <c r="I346" s="36">
        <v>100</v>
      </c>
      <c r="J346" s="35">
        <v>12400</v>
      </c>
      <c r="K346" s="36">
        <v>100</v>
      </c>
      <c r="L346" s="35">
        <v>189864</v>
      </c>
      <c r="M346" s="36">
        <v>100</v>
      </c>
      <c r="N346" s="22"/>
      <c r="O346" s="312"/>
      <c r="P346" s="73"/>
      <c r="Q346" s="53"/>
      <c r="R346" s="73"/>
      <c r="S346" s="73"/>
      <c r="T346" s="53"/>
      <c r="U346" s="73"/>
      <c r="V346" s="73"/>
      <c r="W346" s="53"/>
      <c r="X346" s="73"/>
    </row>
    <row r="347" spans="1:28" ht="11.45" customHeight="1">
      <c r="A347" s="17" t="s">
        <v>14</v>
      </c>
      <c r="B347" s="362" t="s">
        <v>136</v>
      </c>
      <c r="C347" s="364" t="s">
        <v>215</v>
      </c>
      <c r="D347" s="18">
        <v>1</v>
      </c>
      <c r="E347" s="19" t="s">
        <v>40</v>
      </c>
      <c r="F347" s="1">
        <v>28</v>
      </c>
      <c r="G347" s="2">
        <v>6.6619237086418845</v>
      </c>
      <c r="H347" s="20">
        <v>972</v>
      </c>
      <c r="I347" s="21">
        <v>5.5448184641572968</v>
      </c>
      <c r="J347" s="20">
        <v>679</v>
      </c>
      <c r="K347" s="21">
        <v>6.2293705835547097</v>
      </c>
      <c r="L347" s="20">
        <v>9429</v>
      </c>
      <c r="M347" s="21">
        <v>5.4255199695288461</v>
      </c>
      <c r="N347" s="22"/>
      <c r="O347" s="307"/>
      <c r="P347" s="23"/>
      <c r="Q347" s="24"/>
      <c r="R347" s="23"/>
      <c r="S347" s="23"/>
      <c r="T347" s="24"/>
      <c r="U347" s="23"/>
      <c r="V347" s="23"/>
      <c r="W347" s="24"/>
      <c r="X347" s="23"/>
    </row>
    <row r="348" spans="1:28" ht="11.45" customHeight="1">
      <c r="A348" s="17"/>
      <c r="B348" s="363"/>
      <c r="C348" s="365"/>
      <c r="D348" s="18">
        <v>2</v>
      </c>
      <c r="E348" s="19" t="s">
        <v>41</v>
      </c>
      <c r="F348" s="1">
        <v>63</v>
      </c>
      <c r="G348" s="2">
        <v>14.27311240517751</v>
      </c>
      <c r="H348" s="20">
        <v>3114</v>
      </c>
      <c r="I348" s="21">
        <v>18.285349360572329</v>
      </c>
      <c r="J348" s="20">
        <v>2151</v>
      </c>
      <c r="K348" s="21">
        <v>17.236470836468307</v>
      </c>
      <c r="L348" s="20">
        <v>30561</v>
      </c>
      <c r="M348" s="21">
        <v>16.801324812695164</v>
      </c>
      <c r="N348" s="22"/>
      <c r="O348" s="308"/>
      <c r="P348" s="25"/>
      <c r="Q348" s="26"/>
      <c r="R348" s="25"/>
      <c r="S348" s="25"/>
      <c r="T348" s="26"/>
      <c r="U348" s="25"/>
      <c r="V348" s="25"/>
      <c r="W348" s="26"/>
      <c r="X348" s="25"/>
    </row>
    <row r="349" spans="1:28" ht="11.45" customHeight="1">
      <c r="A349" s="17"/>
      <c r="B349" s="363"/>
      <c r="C349" s="365"/>
      <c r="D349" s="18">
        <v>3</v>
      </c>
      <c r="E349" s="19" t="s">
        <v>42</v>
      </c>
      <c r="F349" s="1">
        <v>179</v>
      </c>
      <c r="G349" s="2">
        <v>39.59778544848799</v>
      </c>
      <c r="H349" s="20">
        <v>6637</v>
      </c>
      <c r="I349" s="21">
        <v>36.99605463494995</v>
      </c>
      <c r="J349" s="20">
        <v>4375</v>
      </c>
      <c r="K349" s="21">
        <v>34.834743167228972</v>
      </c>
      <c r="L349" s="20">
        <v>67549</v>
      </c>
      <c r="M349" s="21">
        <v>35.989188255151234</v>
      </c>
      <c r="N349" s="22"/>
      <c r="O349" s="305">
        <v>3.1187021861523379</v>
      </c>
      <c r="P349" s="304">
        <v>3.097987912514701</v>
      </c>
      <c r="Q349" s="28" t="s">
        <v>354</v>
      </c>
      <c r="R349" s="29">
        <v>2.3350980591991109E-2</v>
      </c>
      <c r="S349" s="304">
        <v>3.1200420340918069</v>
      </c>
      <c r="T349" s="28" t="s">
        <v>354</v>
      </c>
      <c r="U349" s="29">
        <v>-1.4767621036749434E-3</v>
      </c>
      <c r="V349" s="304">
        <v>3.1413160221083052</v>
      </c>
      <c r="W349" s="28" t="s">
        <v>354</v>
      </c>
      <c r="X349" s="29">
        <v>-2.5557190778320155E-2</v>
      </c>
    </row>
    <row r="350" spans="1:28" ht="11.45" customHeight="1">
      <c r="A350" s="17"/>
      <c r="B350" s="363"/>
      <c r="C350" s="365"/>
      <c r="D350" s="18">
        <v>4</v>
      </c>
      <c r="E350" s="19" t="s">
        <v>55</v>
      </c>
      <c r="F350" s="1">
        <v>191</v>
      </c>
      <c r="G350" s="2">
        <v>39.467178437693384</v>
      </c>
      <c r="H350" s="20">
        <v>7278</v>
      </c>
      <c r="I350" s="21">
        <v>39.173777540333411</v>
      </c>
      <c r="J350" s="20">
        <v>5204</v>
      </c>
      <c r="K350" s="21">
        <v>41.699415412752217</v>
      </c>
      <c r="L350" s="20">
        <v>82378</v>
      </c>
      <c r="M350" s="21">
        <v>41.783966962620077</v>
      </c>
      <c r="N350" s="22"/>
      <c r="O350" s="307"/>
      <c r="P350" s="271" t="s">
        <v>359</v>
      </c>
      <c r="Q350" s="330"/>
      <c r="R350" s="330"/>
      <c r="S350" s="271" t="s">
        <v>359</v>
      </c>
      <c r="T350" s="330"/>
      <c r="U350" s="330"/>
      <c r="V350" s="271" t="s">
        <v>359</v>
      </c>
      <c r="W350" s="331"/>
      <c r="X350" s="331"/>
      <c r="Z350" s="332">
        <v>3</v>
      </c>
      <c r="AA350" s="332">
        <v>3</v>
      </c>
      <c r="AB350" s="332">
        <v>3</v>
      </c>
    </row>
    <row r="351" spans="1:28" ht="11.45" customHeight="1">
      <c r="A351" s="41"/>
      <c r="B351" s="366"/>
      <c r="C351" s="367"/>
      <c r="D351" s="33"/>
      <c r="E351" s="34" t="s">
        <v>4</v>
      </c>
      <c r="F351" s="3">
        <v>461</v>
      </c>
      <c r="G351" s="4">
        <v>100</v>
      </c>
      <c r="H351" s="35">
        <v>18001</v>
      </c>
      <c r="I351" s="36">
        <v>100</v>
      </c>
      <c r="J351" s="35">
        <v>12409</v>
      </c>
      <c r="K351" s="36">
        <v>100</v>
      </c>
      <c r="L351" s="35">
        <v>189917</v>
      </c>
      <c r="M351" s="36">
        <v>100</v>
      </c>
      <c r="N351" s="22"/>
      <c r="O351" s="312"/>
      <c r="P351" s="73"/>
      <c r="Q351" s="53"/>
      <c r="R351" s="73"/>
      <c r="S351" s="73"/>
      <c r="T351" s="53"/>
      <c r="U351" s="73"/>
      <c r="V351" s="73"/>
      <c r="W351" s="53"/>
      <c r="X351" s="73"/>
    </row>
    <row r="352" spans="1:28" ht="12" customHeight="1">
      <c r="A352" s="17" t="s">
        <v>15</v>
      </c>
      <c r="B352" s="368" t="s">
        <v>137</v>
      </c>
      <c r="C352" s="369" t="s">
        <v>216</v>
      </c>
      <c r="D352" s="54">
        <v>1</v>
      </c>
      <c r="E352" s="55" t="s">
        <v>40</v>
      </c>
      <c r="F352" s="7">
        <v>86</v>
      </c>
      <c r="G352" s="8">
        <v>19.784745759720469</v>
      </c>
      <c r="H352" s="56">
        <v>2136</v>
      </c>
      <c r="I352" s="57">
        <v>12.099806067415813</v>
      </c>
      <c r="J352" s="56">
        <v>1375</v>
      </c>
      <c r="K352" s="57">
        <v>12.223045444440951</v>
      </c>
      <c r="L352" s="56">
        <v>21261</v>
      </c>
      <c r="M352" s="57">
        <v>11.84101893065715</v>
      </c>
      <c r="N352" s="22"/>
      <c r="O352" s="313"/>
      <c r="P352" s="74"/>
      <c r="Q352" s="75"/>
      <c r="R352" s="74"/>
      <c r="S352" s="74"/>
      <c r="T352" s="75"/>
      <c r="U352" s="74"/>
      <c r="V352" s="74"/>
      <c r="W352" s="75"/>
      <c r="X352" s="74"/>
    </row>
    <row r="353" spans="1:28" ht="12" customHeight="1">
      <c r="A353" s="17"/>
      <c r="B353" s="363"/>
      <c r="C353" s="365"/>
      <c r="D353" s="18">
        <v>2</v>
      </c>
      <c r="E353" s="19" t="s">
        <v>41</v>
      </c>
      <c r="F353" s="1">
        <v>141</v>
      </c>
      <c r="G353" s="2">
        <v>29.819363409426924</v>
      </c>
      <c r="H353" s="20">
        <v>5600</v>
      </c>
      <c r="I353" s="21">
        <v>30.963745171883129</v>
      </c>
      <c r="J353" s="20">
        <v>3484</v>
      </c>
      <c r="K353" s="21">
        <v>28.286217923207086</v>
      </c>
      <c r="L353" s="20">
        <v>54800</v>
      </c>
      <c r="M353" s="21">
        <v>29.06935531878591</v>
      </c>
      <c r="N353" s="22"/>
      <c r="O353" s="308"/>
      <c r="P353" s="25"/>
      <c r="Q353" s="26"/>
      <c r="R353" s="25"/>
      <c r="S353" s="25"/>
      <c r="T353" s="26"/>
      <c r="U353" s="25"/>
      <c r="V353" s="25"/>
      <c r="W353" s="26"/>
      <c r="X353" s="25"/>
    </row>
    <row r="354" spans="1:28" ht="12" customHeight="1">
      <c r="A354" s="17"/>
      <c r="B354" s="363"/>
      <c r="C354" s="365"/>
      <c r="D354" s="18">
        <v>3</v>
      </c>
      <c r="E354" s="19" t="s">
        <v>42</v>
      </c>
      <c r="F354" s="1">
        <v>132</v>
      </c>
      <c r="G354" s="2">
        <v>28.892146959100934</v>
      </c>
      <c r="H354" s="20">
        <v>5778</v>
      </c>
      <c r="I354" s="21">
        <v>32.001650004988576</v>
      </c>
      <c r="J354" s="20">
        <v>4026</v>
      </c>
      <c r="K354" s="21">
        <v>31.672084076866025</v>
      </c>
      <c r="L354" s="20">
        <v>62212</v>
      </c>
      <c r="M354" s="21">
        <v>32.571667508743943</v>
      </c>
      <c r="N354" s="22"/>
      <c r="O354" s="305">
        <v>2.5211488894288654</v>
      </c>
      <c r="P354" s="304">
        <v>2.6977144144904215</v>
      </c>
      <c r="Q354" s="28" t="s">
        <v>356</v>
      </c>
      <c r="R354" s="29">
        <v>-0.18074949179372762</v>
      </c>
      <c r="S354" s="304">
        <v>2.7508634374340439</v>
      </c>
      <c r="T354" s="28" t="s">
        <v>356</v>
      </c>
      <c r="U354" s="29">
        <v>-0.2307857475015791</v>
      </c>
      <c r="V354" s="304">
        <v>2.7376656506167008</v>
      </c>
      <c r="W354" s="28" t="s">
        <v>356</v>
      </c>
      <c r="X354" s="29">
        <v>-0.22086851628245666</v>
      </c>
    </row>
    <row r="355" spans="1:28" ht="12" customHeight="1">
      <c r="A355" s="17"/>
      <c r="B355" s="363"/>
      <c r="C355" s="365"/>
      <c r="D355" s="18">
        <v>4</v>
      </c>
      <c r="E355" s="19" t="s">
        <v>55</v>
      </c>
      <c r="F355" s="1">
        <v>100</v>
      </c>
      <c r="G355" s="2">
        <v>21.50374387175248</v>
      </c>
      <c r="H355" s="20">
        <v>4507</v>
      </c>
      <c r="I355" s="21">
        <v>24.934798755727002</v>
      </c>
      <c r="J355" s="20">
        <v>3538</v>
      </c>
      <c r="K355" s="21">
        <v>27.818652555488388</v>
      </c>
      <c r="L355" s="20">
        <v>51974</v>
      </c>
      <c r="M355" s="21">
        <v>26.517958241808003</v>
      </c>
      <c r="N355" s="22"/>
      <c r="O355" s="307"/>
      <c r="P355" s="271" t="s">
        <v>288</v>
      </c>
      <c r="Q355" s="330"/>
      <c r="R355" s="330"/>
      <c r="S355" s="271" t="s">
        <v>288</v>
      </c>
      <c r="T355" s="330"/>
      <c r="U355" s="330"/>
      <c r="V355" s="271" t="s">
        <v>288</v>
      </c>
      <c r="W355" s="331"/>
      <c r="X355" s="331"/>
      <c r="Z355" s="332">
        <v>2</v>
      </c>
      <c r="AA355" s="332">
        <v>2</v>
      </c>
      <c r="AB355" s="332">
        <v>2</v>
      </c>
    </row>
    <row r="356" spans="1:28" ht="12" customHeight="1">
      <c r="A356" s="17"/>
      <c r="B356" s="366"/>
      <c r="C356" s="367"/>
      <c r="D356" s="33"/>
      <c r="E356" s="34" t="s">
        <v>4</v>
      </c>
      <c r="F356" s="3">
        <v>459</v>
      </c>
      <c r="G356" s="4">
        <v>100</v>
      </c>
      <c r="H356" s="35">
        <v>18021</v>
      </c>
      <c r="I356" s="36">
        <v>100</v>
      </c>
      <c r="J356" s="35">
        <v>12423</v>
      </c>
      <c r="K356" s="36">
        <v>100</v>
      </c>
      <c r="L356" s="35">
        <v>190247</v>
      </c>
      <c r="M356" s="36">
        <v>100</v>
      </c>
      <c r="N356" s="22"/>
      <c r="O356" s="312"/>
      <c r="P356" s="73"/>
      <c r="Q356" s="53"/>
      <c r="R356" s="73"/>
      <c r="S356" s="73"/>
      <c r="T356" s="53"/>
      <c r="U356" s="73"/>
      <c r="V356" s="73"/>
      <c r="W356" s="53"/>
      <c r="X356" s="73"/>
    </row>
    <row r="357" spans="1:28" ht="12" customHeight="1">
      <c r="A357" s="17" t="s">
        <v>16</v>
      </c>
      <c r="B357" s="362" t="s">
        <v>138</v>
      </c>
      <c r="C357" s="364" t="s">
        <v>217</v>
      </c>
      <c r="D357" s="18">
        <v>1</v>
      </c>
      <c r="E357" s="19" t="s">
        <v>40</v>
      </c>
      <c r="F357" s="1">
        <v>38</v>
      </c>
      <c r="G357" s="2">
        <v>8.9289698119505445</v>
      </c>
      <c r="H357" s="20">
        <v>859</v>
      </c>
      <c r="I357" s="21">
        <v>5.1400747604157804</v>
      </c>
      <c r="J357" s="20">
        <v>743</v>
      </c>
      <c r="K357" s="21">
        <v>7.1687824781154177</v>
      </c>
      <c r="L357" s="20">
        <v>9780</v>
      </c>
      <c r="M357" s="21">
        <v>5.7421061329216583</v>
      </c>
      <c r="N357" s="22"/>
      <c r="O357" s="307"/>
      <c r="P357" s="23"/>
      <c r="Q357" s="24"/>
      <c r="R357" s="23"/>
      <c r="S357" s="23"/>
      <c r="T357" s="24"/>
      <c r="U357" s="23"/>
      <c r="V357" s="23"/>
      <c r="W357" s="24"/>
      <c r="X357" s="23"/>
    </row>
    <row r="358" spans="1:28" ht="12" customHeight="1">
      <c r="A358" s="17"/>
      <c r="B358" s="363"/>
      <c r="C358" s="365"/>
      <c r="D358" s="18">
        <v>2</v>
      </c>
      <c r="E358" s="19" t="s">
        <v>41</v>
      </c>
      <c r="F358" s="1">
        <v>100</v>
      </c>
      <c r="G358" s="2">
        <v>22.34275776659393</v>
      </c>
      <c r="H358" s="20">
        <v>3937</v>
      </c>
      <c r="I358" s="21">
        <v>22.455737387042625</v>
      </c>
      <c r="J358" s="20">
        <v>2600</v>
      </c>
      <c r="K358" s="21">
        <v>21.874698594267642</v>
      </c>
      <c r="L358" s="20">
        <v>38950</v>
      </c>
      <c r="M358" s="21">
        <v>21.426887756139084</v>
      </c>
      <c r="N358" s="22"/>
      <c r="O358" s="308"/>
      <c r="P358" s="25"/>
      <c r="Q358" s="26"/>
      <c r="R358" s="25"/>
      <c r="S358" s="25"/>
      <c r="T358" s="26"/>
      <c r="U358" s="25"/>
      <c r="V358" s="25"/>
      <c r="W358" s="26"/>
      <c r="X358" s="25"/>
    </row>
    <row r="359" spans="1:28" ht="12" customHeight="1">
      <c r="A359" s="17"/>
      <c r="B359" s="363"/>
      <c r="C359" s="365"/>
      <c r="D359" s="18">
        <v>3</v>
      </c>
      <c r="E359" s="19" t="s">
        <v>42</v>
      </c>
      <c r="F359" s="1">
        <v>161</v>
      </c>
      <c r="G359" s="2">
        <v>34.504287692609772</v>
      </c>
      <c r="H359" s="20">
        <v>7074</v>
      </c>
      <c r="I359" s="21">
        <v>38.954848850417697</v>
      </c>
      <c r="J359" s="20">
        <v>4599</v>
      </c>
      <c r="K359" s="21">
        <v>36.498477487978263</v>
      </c>
      <c r="L359" s="20">
        <v>72072</v>
      </c>
      <c r="M359" s="21">
        <v>37.91913803446684</v>
      </c>
      <c r="N359" s="22"/>
      <c r="O359" s="305">
        <v>2.9402328733835321</v>
      </c>
      <c r="P359" s="304">
        <v>3.0071345209428753</v>
      </c>
      <c r="Q359" s="28" t="s">
        <v>354</v>
      </c>
      <c r="R359" s="29">
        <v>-7.6346728004732203E-2</v>
      </c>
      <c r="S359" s="304">
        <v>2.9824577788915096</v>
      </c>
      <c r="T359" s="28" t="s">
        <v>354</v>
      </c>
      <c r="U359" s="29">
        <v>-4.574426184442542E-2</v>
      </c>
      <c r="V359" s="304">
        <v>3.0200076805443561</v>
      </c>
      <c r="W359" s="28" t="s">
        <v>354</v>
      </c>
      <c r="X359" s="29">
        <v>-8.9584403610054181E-2</v>
      </c>
    </row>
    <row r="360" spans="1:28" ht="12" customHeight="1">
      <c r="A360" s="17"/>
      <c r="B360" s="363"/>
      <c r="C360" s="365"/>
      <c r="D360" s="18">
        <v>4</v>
      </c>
      <c r="E360" s="19" t="s">
        <v>55</v>
      </c>
      <c r="F360" s="1">
        <v>162</v>
      </c>
      <c r="G360" s="2">
        <v>34.223984728846546</v>
      </c>
      <c r="H360" s="20">
        <v>6142</v>
      </c>
      <c r="I360" s="21">
        <v>33.449339002137776</v>
      </c>
      <c r="J360" s="20">
        <v>4464</v>
      </c>
      <c r="K360" s="21">
        <v>34.458041439642756</v>
      </c>
      <c r="L360" s="20">
        <v>69218</v>
      </c>
      <c r="M360" s="21">
        <v>34.91186807646605</v>
      </c>
      <c r="N360" s="22"/>
      <c r="O360" s="307"/>
      <c r="P360" s="271" t="s">
        <v>359</v>
      </c>
      <c r="Q360" s="330"/>
      <c r="R360" s="330"/>
      <c r="S360" s="271" t="s">
        <v>359</v>
      </c>
      <c r="T360" s="330"/>
      <c r="U360" s="330"/>
      <c r="V360" s="271" t="s">
        <v>359</v>
      </c>
      <c r="W360" s="331"/>
      <c r="X360" s="331"/>
      <c r="Z360" s="332">
        <v>3</v>
      </c>
      <c r="AA360" s="332">
        <v>3</v>
      </c>
      <c r="AB360" s="332">
        <v>3</v>
      </c>
    </row>
    <row r="361" spans="1:28" ht="12" customHeight="1">
      <c r="A361" s="17"/>
      <c r="B361" s="366"/>
      <c r="C361" s="367"/>
      <c r="D361" s="33"/>
      <c r="E361" s="34" t="s">
        <v>4</v>
      </c>
      <c r="F361" s="3">
        <v>461</v>
      </c>
      <c r="G361" s="4">
        <v>100</v>
      </c>
      <c r="H361" s="35">
        <v>18012</v>
      </c>
      <c r="I361" s="36">
        <v>100</v>
      </c>
      <c r="J361" s="35">
        <v>12406</v>
      </c>
      <c r="K361" s="36">
        <v>100</v>
      </c>
      <c r="L361" s="35">
        <v>190020</v>
      </c>
      <c r="M361" s="36">
        <v>100</v>
      </c>
      <c r="N361" s="22"/>
      <c r="O361" s="312"/>
      <c r="P361" s="73"/>
      <c r="Q361" s="53"/>
      <c r="R361" s="73"/>
      <c r="S361" s="73"/>
      <c r="T361" s="53"/>
      <c r="U361" s="73"/>
      <c r="V361" s="73"/>
      <c r="W361" s="53"/>
      <c r="X361" s="73"/>
    </row>
    <row r="362" spans="1:28" ht="12" customHeight="1">
      <c r="A362" s="17" t="s">
        <v>17</v>
      </c>
      <c r="B362" s="362" t="s">
        <v>139</v>
      </c>
      <c r="C362" s="364" t="s">
        <v>218</v>
      </c>
      <c r="D362" s="18">
        <v>1</v>
      </c>
      <c r="E362" s="19" t="s">
        <v>40</v>
      </c>
      <c r="F362" s="1">
        <v>50</v>
      </c>
      <c r="G362" s="2">
        <v>11.889879737578248</v>
      </c>
      <c r="H362" s="20">
        <v>1030</v>
      </c>
      <c r="I362" s="21">
        <v>5.9959690732387614</v>
      </c>
      <c r="J362" s="20">
        <v>908</v>
      </c>
      <c r="K362" s="21">
        <v>8.754850821323803</v>
      </c>
      <c r="L362" s="20">
        <v>11244</v>
      </c>
      <c r="M362" s="21">
        <v>6.5767256152597362</v>
      </c>
      <c r="N362" s="22"/>
      <c r="O362" s="307"/>
      <c r="P362" s="23"/>
      <c r="Q362" s="24"/>
      <c r="R362" s="23"/>
      <c r="S362" s="23"/>
      <c r="T362" s="24"/>
      <c r="U362" s="23"/>
      <c r="V362" s="23"/>
      <c r="W362" s="24"/>
      <c r="X362" s="23"/>
    </row>
    <row r="363" spans="1:28" ht="12" customHeight="1">
      <c r="A363" s="17"/>
      <c r="B363" s="363"/>
      <c r="C363" s="365"/>
      <c r="D363" s="18">
        <v>2</v>
      </c>
      <c r="E363" s="19" t="s">
        <v>41</v>
      </c>
      <c r="F363" s="1">
        <v>111</v>
      </c>
      <c r="G363" s="2">
        <v>23.673545892136818</v>
      </c>
      <c r="H363" s="20">
        <v>3826</v>
      </c>
      <c r="I363" s="21">
        <v>21.804323172167358</v>
      </c>
      <c r="J363" s="20">
        <v>2695</v>
      </c>
      <c r="K363" s="21">
        <v>22.310723192741573</v>
      </c>
      <c r="L363" s="20">
        <v>39032</v>
      </c>
      <c r="M363" s="21">
        <v>21.302546758904967</v>
      </c>
      <c r="N363" s="22"/>
      <c r="O363" s="308"/>
      <c r="P363" s="25"/>
      <c r="Q363" s="26"/>
      <c r="R363" s="25"/>
      <c r="S363" s="25"/>
      <c r="T363" s="26"/>
      <c r="U363" s="25"/>
      <c r="V363" s="25"/>
      <c r="W363" s="26"/>
      <c r="X363" s="25"/>
    </row>
    <row r="364" spans="1:28" ht="12" customHeight="1">
      <c r="A364" s="17"/>
      <c r="B364" s="363"/>
      <c r="C364" s="365"/>
      <c r="D364" s="18">
        <v>3</v>
      </c>
      <c r="E364" s="19" t="s">
        <v>42</v>
      </c>
      <c r="F364" s="1">
        <v>157</v>
      </c>
      <c r="G364" s="2">
        <v>34.905042875924615</v>
      </c>
      <c r="H364" s="20">
        <v>7029</v>
      </c>
      <c r="I364" s="21">
        <v>39.089749637186095</v>
      </c>
      <c r="J364" s="20">
        <v>4477</v>
      </c>
      <c r="K364" s="21">
        <v>35.455750827822861</v>
      </c>
      <c r="L364" s="20">
        <v>72027</v>
      </c>
      <c r="M364" s="21">
        <v>37.94289921979022</v>
      </c>
      <c r="N364" s="22"/>
      <c r="O364" s="305">
        <v>2.8207822612706956</v>
      </c>
      <c r="P364" s="304">
        <v>2.9931369679880326</v>
      </c>
      <c r="Q364" s="28" t="s">
        <v>356</v>
      </c>
      <c r="R364" s="29">
        <v>-0.1935630717875737</v>
      </c>
      <c r="S364" s="304">
        <v>2.9365825032273332</v>
      </c>
      <c r="T364" s="28" t="s">
        <v>355</v>
      </c>
      <c r="U364" s="29">
        <v>-0.12163155989530473</v>
      </c>
      <c r="V364" s="304">
        <v>2.9972183041656586</v>
      </c>
      <c r="W364" s="28" t="s">
        <v>356</v>
      </c>
      <c r="X364" s="29">
        <v>-0.1950484105746324</v>
      </c>
    </row>
    <row r="365" spans="1:28" ht="12" customHeight="1">
      <c r="A365" s="17"/>
      <c r="B365" s="363"/>
      <c r="C365" s="365"/>
      <c r="D365" s="18">
        <v>4</v>
      </c>
      <c r="E365" s="19" t="s">
        <v>55</v>
      </c>
      <c r="F365" s="1">
        <v>140</v>
      </c>
      <c r="G365" s="2">
        <v>29.531531494361118</v>
      </c>
      <c r="H365" s="20">
        <v>6045</v>
      </c>
      <c r="I365" s="21">
        <v>33.109958117421684</v>
      </c>
      <c r="J365" s="20">
        <v>4248</v>
      </c>
      <c r="K365" s="21">
        <v>33.478675158115692</v>
      </c>
      <c r="L365" s="20">
        <v>66822</v>
      </c>
      <c r="M365" s="21">
        <v>34.177828406039957</v>
      </c>
      <c r="N365" s="22"/>
      <c r="O365" s="307"/>
      <c r="P365" s="271" t="s">
        <v>288</v>
      </c>
      <c r="Q365" s="330"/>
      <c r="R365" s="330"/>
      <c r="S365" s="271" t="s">
        <v>288</v>
      </c>
      <c r="T365" s="330"/>
      <c r="U365" s="330"/>
      <c r="V365" s="271" t="s">
        <v>288</v>
      </c>
      <c r="W365" s="331"/>
      <c r="X365" s="331"/>
      <c r="Z365" s="332">
        <v>2</v>
      </c>
      <c r="AA365" s="332">
        <v>2</v>
      </c>
      <c r="AB365" s="332">
        <v>2</v>
      </c>
    </row>
    <row r="366" spans="1:28" ht="12" customHeight="1">
      <c r="A366" s="17"/>
      <c r="B366" s="366"/>
      <c r="C366" s="367"/>
      <c r="D366" s="33"/>
      <c r="E366" s="34" t="s">
        <v>4</v>
      </c>
      <c r="F366" s="3">
        <v>458</v>
      </c>
      <c r="G366" s="4">
        <v>100</v>
      </c>
      <c r="H366" s="35">
        <v>17930</v>
      </c>
      <c r="I366" s="36">
        <v>100</v>
      </c>
      <c r="J366" s="35">
        <v>12328</v>
      </c>
      <c r="K366" s="36">
        <v>100</v>
      </c>
      <c r="L366" s="35">
        <v>189125</v>
      </c>
      <c r="M366" s="36">
        <v>100</v>
      </c>
      <c r="N366" s="22"/>
      <c r="O366" s="312"/>
      <c r="P366" s="73"/>
      <c r="Q366" s="53"/>
      <c r="R366" s="73"/>
      <c r="S366" s="73"/>
      <c r="T366" s="53"/>
      <c r="U366" s="73"/>
      <c r="V366" s="73"/>
      <c r="W366" s="53"/>
      <c r="X366" s="73"/>
    </row>
    <row r="367" spans="1:28" ht="12" customHeight="1">
      <c r="A367" s="17" t="s">
        <v>18</v>
      </c>
      <c r="B367" s="362" t="s">
        <v>140</v>
      </c>
      <c r="C367" s="364" t="s">
        <v>219</v>
      </c>
      <c r="D367" s="18">
        <v>1</v>
      </c>
      <c r="E367" s="19" t="s">
        <v>40</v>
      </c>
      <c r="F367" s="1">
        <v>147</v>
      </c>
      <c r="G367" s="2">
        <v>32.208265585602156</v>
      </c>
      <c r="H367" s="20">
        <v>3603</v>
      </c>
      <c r="I367" s="21">
        <v>20.429579152902459</v>
      </c>
      <c r="J367" s="20">
        <v>2552</v>
      </c>
      <c r="K367" s="21">
        <v>22.460639140917348</v>
      </c>
      <c r="L367" s="20">
        <v>36902</v>
      </c>
      <c r="M367" s="21">
        <v>20.714450869296407</v>
      </c>
      <c r="N367" s="22"/>
      <c r="O367" s="307"/>
      <c r="P367" s="23"/>
      <c r="Q367" s="24"/>
      <c r="R367" s="23"/>
      <c r="S367" s="23"/>
      <c r="T367" s="24"/>
      <c r="U367" s="23"/>
      <c r="V367" s="23"/>
      <c r="W367" s="24"/>
      <c r="X367" s="23"/>
    </row>
    <row r="368" spans="1:28" ht="12" customHeight="1">
      <c r="A368" s="17"/>
      <c r="B368" s="363"/>
      <c r="C368" s="365"/>
      <c r="D368" s="18">
        <v>2</v>
      </c>
      <c r="E368" s="19" t="s">
        <v>41</v>
      </c>
      <c r="F368" s="1">
        <v>152</v>
      </c>
      <c r="G368" s="2">
        <v>32.7638606423046</v>
      </c>
      <c r="H368" s="20">
        <v>6628</v>
      </c>
      <c r="I368" s="21">
        <v>36.687806909259805</v>
      </c>
      <c r="J368" s="20">
        <v>4215</v>
      </c>
      <c r="K368" s="21">
        <v>33.611940464690839</v>
      </c>
      <c r="L368" s="20">
        <v>66585</v>
      </c>
      <c r="M368" s="21">
        <v>35.005205929321441</v>
      </c>
      <c r="N368" s="22"/>
      <c r="O368" s="308"/>
      <c r="P368" s="25"/>
      <c r="Q368" s="26"/>
      <c r="R368" s="25"/>
      <c r="S368" s="25"/>
      <c r="T368" s="26"/>
      <c r="U368" s="25"/>
      <c r="V368" s="25"/>
      <c r="W368" s="26"/>
      <c r="X368" s="25"/>
    </row>
    <row r="369" spans="1:28" ht="12" customHeight="1">
      <c r="A369" s="17"/>
      <c r="B369" s="363"/>
      <c r="C369" s="365"/>
      <c r="D369" s="18">
        <v>3</v>
      </c>
      <c r="E369" s="19" t="s">
        <v>42</v>
      </c>
      <c r="F369" s="1">
        <v>95</v>
      </c>
      <c r="G369" s="2">
        <v>21.023323239974321</v>
      </c>
      <c r="H369" s="20">
        <v>5038</v>
      </c>
      <c r="I369" s="21">
        <v>28.04928265930241</v>
      </c>
      <c r="J369" s="20">
        <v>3350</v>
      </c>
      <c r="K369" s="21">
        <v>26.241415719050643</v>
      </c>
      <c r="L369" s="20">
        <v>53863</v>
      </c>
      <c r="M369" s="21">
        <v>27.924837687829296</v>
      </c>
      <c r="N369" s="22"/>
      <c r="O369" s="305">
        <v>2.1682415871861278</v>
      </c>
      <c r="P369" s="304">
        <v>2.372863660635165</v>
      </c>
      <c r="Q369" s="28" t="s">
        <v>356</v>
      </c>
      <c r="R369" s="29">
        <v>-0.21085199161343571</v>
      </c>
      <c r="S369" s="304">
        <v>2.3915278592882809</v>
      </c>
      <c r="T369" s="28" t="s">
        <v>356</v>
      </c>
      <c r="U369" s="29">
        <v>-0.21873702615027024</v>
      </c>
      <c r="V369" s="304">
        <v>2.3992139784558901</v>
      </c>
      <c r="W369" s="28" t="s">
        <v>356</v>
      </c>
      <c r="X369" s="29">
        <v>-0.23314441621410872</v>
      </c>
    </row>
    <row r="370" spans="1:28" ht="12" customHeight="1">
      <c r="A370" s="17"/>
      <c r="B370" s="363"/>
      <c r="C370" s="365"/>
      <c r="D370" s="18">
        <v>4</v>
      </c>
      <c r="E370" s="19" t="s">
        <v>55</v>
      </c>
      <c r="F370" s="1">
        <v>65</v>
      </c>
      <c r="G370" s="2">
        <v>14.004550532119698</v>
      </c>
      <c r="H370" s="20">
        <v>2644</v>
      </c>
      <c r="I370" s="21">
        <v>14.833331278549389</v>
      </c>
      <c r="J370" s="20">
        <v>2216</v>
      </c>
      <c r="K370" s="21">
        <v>17.686004675344311</v>
      </c>
      <c r="L370" s="20">
        <v>31625</v>
      </c>
      <c r="M370" s="21">
        <v>16.355505513548074</v>
      </c>
      <c r="N370" s="22"/>
      <c r="O370" s="307"/>
      <c r="P370" s="271" t="s">
        <v>288</v>
      </c>
      <c r="Q370" s="330"/>
      <c r="R370" s="330"/>
      <c r="S370" s="271" t="s">
        <v>288</v>
      </c>
      <c r="T370" s="330"/>
      <c r="U370" s="330"/>
      <c r="V370" s="271" t="s">
        <v>288</v>
      </c>
      <c r="W370" s="331"/>
      <c r="X370" s="331"/>
      <c r="Z370" s="332">
        <v>2</v>
      </c>
      <c r="AA370" s="332">
        <v>2</v>
      </c>
      <c r="AB370" s="332">
        <v>2</v>
      </c>
    </row>
    <row r="371" spans="1:28" ht="12" customHeight="1">
      <c r="A371" s="17"/>
      <c r="B371" s="366"/>
      <c r="C371" s="367"/>
      <c r="D371" s="33"/>
      <c r="E371" s="34" t="s">
        <v>4</v>
      </c>
      <c r="F371" s="3">
        <v>459</v>
      </c>
      <c r="G371" s="4">
        <v>100</v>
      </c>
      <c r="H371" s="35">
        <v>17913</v>
      </c>
      <c r="I371" s="36">
        <v>100</v>
      </c>
      <c r="J371" s="35">
        <v>12333</v>
      </c>
      <c r="K371" s="36">
        <v>100</v>
      </c>
      <c r="L371" s="35">
        <v>188975</v>
      </c>
      <c r="M371" s="36">
        <v>100</v>
      </c>
      <c r="N371" s="22"/>
      <c r="O371" s="312"/>
      <c r="P371" s="73"/>
      <c r="Q371" s="53"/>
      <c r="R371" s="73"/>
      <c r="S371" s="73"/>
      <c r="T371" s="53"/>
      <c r="U371" s="73"/>
      <c r="V371" s="73"/>
      <c r="W371" s="53"/>
      <c r="X371" s="73"/>
    </row>
    <row r="372" spans="1:28" ht="12" customHeight="1">
      <c r="A372" s="17" t="s">
        <v>19</v>
      </c>
      <c r="B372" s="362" t="s">
        <v>141</v>
      </c>
      <c r="C372" s="364" t="s">
        <v>220</v>
      </c>
      <c r="D372" s="18">
        <v>1</v>
      </c>
      <c r="E372" s="19" t="s">
        <v>40</v>
      </c>
      <c r="F372" s="1">
        <v>49</v>
      </c>
      <c r="G372" s="2">
        <v>11.338782493330784</v>
      </c>
      <c r="H372" s="20">
        <v>1208</v>
      </c>
      <c r="I372" s="21">
        <v>7.2104486465449398</v>
      </c>
      <c r="J372" s="20">
        <v>1149</v>
      </c>
      <c r="K372" s="21">
        <v>11.030858786825737</v>
      </c>
      <c r="L372" s="20">
        <v>14239</v>
      </c>
      <c r="M372" s="21">
        <v>8.3753042072171855</v>
      </c>
      <c r="N372" s="22"/>
      <c r="O372" s="307"/>
      <c r="P372" s="23"/>
      <c r="Q372" s="24"/>
      <c r="R372" s="23"/>
      <c r="S372" s="23"/>
      <c r="T372" s="24"/>
      <c r="U372" s="23"/>
      <c r="V372" s="23"/>
      <c r="W372" s="24"/>
      <c r="X372" s="23"/>
    </row>
    <row r="373" spans="1:28" ht="12" customHeight="1">
      <c r="A373" s="17"/>
      <c r="B373" s="363"/>
      <c r="C373" s="365"/>
      <c r="D373" s="18">
        <v>2</v>
      </c>
      <c r="E373" s="19" t="s">
        <v>41</v>
      </c>
      <c r="F373" s="1">
        <v>136</v>
      </c>
      <c r="G373" s="2">
        <v>31.05027965620447</v>
      </c>
      <c r="H373" s="20">
        <v>4461</v>
      </c>
      <c r="I373" s="21">
        <v>25.137568564032698</v>
      </c>
      <c r="J373" s="20">
        <v>2847</v>
      </c>
      <c r="K373" s="21">
        <v>23.29957118952327</v>
      </c>
      <c r="L373" s="20">
        <v>42757</v>
      </c>
      <c r="M373" s="21">
        <v>23.455371104404318</v>
      </c>
      <c r="N373" s="22"/>
      <c r="O373" s="308"/>
      <c r="P373" s="25"/>
      <c r="Q373" s="26"/>
      <c r="R373" s="25"/>
      <c r="S373" s="25"/>
      <c r="T373" s="26"/>
      <c r="U373" s="25"/>
      <c r="V373" s="25"/>
      <c r="W373" s="26"/>
      <c r="X373" s="25"/>
    </row>
    <row r="374" spans="1:28" ht="12" customHeight="1">
      <c r="A374" s="17"/>
      <c r="B374" s="363"/>
      <c r="C374" s="365"/>
      <c r="D374" s="18">
        <v>3</v>
      </c>
      <c r="E374" s="19" t="s">
        <v>42</v>
      </c>
      <c r="F374" s="1">
        <v>142</v>
      </c>
      <c r="G374" s="2">
        <v>30.94415585345277</v>
      </c>
      <c r="H374" s="20">
        <v>6961</v>
      </c>
      <c r="I374" s="21">
        <v>38.527030989896303</v>
      </c>
      <c r="J374" s="20">
        <v>4461</v>
      </c>
      <c r="K374" s="21">
        <v>35.304945930482653</v>
      </c>
      <c r="L374" s="20">
        <v>70719</v>
      </c>
      <c r="M374" s="21">
        <v>37.147451790147649</v>
      </c>
      <c r="N374" s="22"/>
      <c r="O374" s="305">
        <v>2.7293893735414874</v>
      </c>
      <c r="P374" s="304">
        <v>2.8956648594244676</v>
      </c>
      <c r="Q374" s="28" t="s">
        <v>356</v>
      </c>
      <c r="R374" s="29">
        <v>-0.1832800856537124</v>
      </c>
      <c r="S374" s="304">
        <v>2.8500333533000655</v>
      </c>
      <c r="T374" s="28" t="s">
        <v>355</v>
      </c>
      <c r="U374" s="29">
        <v>-0.12341591451818475</v>
      </c>
      <c r="V374" s="304">
        <v>2.9081589337933691</v>
      </c>
      <c r="W374" s="28" t="s">
        <v>356</v>
      </c>
      <c r="X374" s="29">
        <v>-0.19148874543225841</v>
      </c>
    </row>
    <row r="375" spans="1:28" ht="12" customHeight="1">
      <c r="A375" s="17"/>
      <c r="B375" s="363"/>
      <c r="C375" s="365"/>
      <c r="D375" s="18">
        <v>4</v>
      </c>
      <c r="E375" s="19" t="s">
        <v>55</v>
      </c>
      <c r="F375" s="1">
        <v>125</v>
      </c>
      <c r="G375" s="2">
        <v>26.666781997012762</v>
      </c>
      <c r="H375" s="20">
        <v>5248</v>
      </c>
      <c r="I375" s="21">
        <v>29.124951799540732</v>
      </c>
      <c r="J375" s="20">
        <v>3860</v>
      </c>
      <c r="K375" s="21">
        <v>30.364624093171592</v>
      </c>
      <c r="L375" s="20">
        <v>60911</v>
      </c>
      <c r="M375" s="21">
        <v>31.021872898226533</v>
      </c>
      <c r="N375" s="22"/>
      <c r="O375" s="307"/>
      <c r="P375" s="271" t="s">
        <v>288</v>
      </c>
      <c r="Q375" s="330"/>
      <c r="R375" s="330"/>
      <c r="S375" s="271" t="s">
        <v>288</v>
      </c>
      <c r="T375" s="330"/>
      <c r="U375" s="330"/>
      <c r="V375" s="271" t="s">
        <v>288</v>
      </c>
      <c r="W375" s="331"/>
      <c r="X375" s="331"/>
      <c r="Z375" s="332">
        <v>2</v>
      </c>
      <c r="AA375" s="332">
        <v>2</v>
      </c>
      <c r="AB375" s="332">
        <v>2</v>
      </c>
    </row>
    <row r="376" spans="1:28" ht="12" customHeight="1">
      <c r="A376" s="17"/>
      <c r="B376" s="366"/>
      <c r="C376" s="367"/>
      <c r="D376" s="33"/>
      <c r="E376" s="34" t="s">
        <v>4</v>
      </c>
      <c r="F376" s="3">
        <v>452</v>
      </c>
      <c r="G376" s="4">
        <v>100</v>
      </c>
      <c r="H376" s="35">
        <v>17878</v>
      </c>
      <c r="I376" s="36">
        <v>100</v>
      </c>
      <c r="J376" s="35">
        <v>12317</v>
      </c>
      <c r="K376" s="36">
        <v>100</v>
      </c>
      <c r="L376" s="35">
        <v>188626</v>
      </c>
      <c r="M376" s="36">
        <v>100</v>
      </c>
      <c r="N376" s="22"/>
      <c r="O376" s="312"/>
      <c r="P376" s="73"/>
      <c r="Q376" s="53"/>
      <c r="R376" s="73"/>
      <c r="S376" s="73"/>
      <c r="T376" s="53"/>
      <c r="U376" s="73"/>
      <c r="V376" s="73"/>
      <c r="W376" s="53"/>
      <c r="X376" s="73"/>
    </row>
    <row r="377" spans="1:28" ht="12" customHeight="1">
      <c r="A377" s="17" t="s">
        <v>20</v>
      </c>
      <c r="B377" s="362" t="s">
        <v>142</v>
      </c>
      <c r="C377" s="364" t="s">
        <v>221</v>
      </c>
      <c r="D377" s="18">
        <v>1</v>
      </c>
      <c r="E377" s="19" t="s">
        <v>40</v>
      </c>
      <c r="F377" s="1">
        <v>94</v>
      </c>
      <c r="G377" s="2">
        <v>21.884591983515929</v>
      </c>
      <c r="H377" s="20">
        <v>2525</v>
      </c>
      <c r="I377" s="21">
        <v>14.509994909786773</v>
      </c>
      <c r="J377" s="20">
        <v>1723</v>
      </c>
      <c r="K377" s="21">
        <v>15.999125822857593</v>
      </c>
      <c r="L377" s="20">
        <v>24922</v>
      </c>
      <c r="M377" s="21">
        <v>14.392947471546158</v>
      </c>
      <c r="N377" s="22"/>
      <c r="O377" s="307"/>
      <c r="P377" s="23"/>
      <c r="Q377" s="24"/>
      <c r="R377" s="23"/>
      <c r="S377" s="23"/>
      <c r="T377" s="24"/>
      <c r="U377" s="23"/>
      <c r="V377" s="23"/>
      <c r="W377" s="24"/>
      <c r="X377" s="23"/>
    </row>
    <row r="378" spans="1:28" ht="12" customHeight="1">
      <c r="A378" s="17"/>
      <c r="B378" s="363"/>
      <c r="C378" s="365"/>
      <c r="D378" s="18">
        <v>2</v>
      </c>
      <c r="E378" s="19" t="s">
        <v>41</v>
      </c>
      <c r="F378" s="1">
        <v>164</v>
      </c>
      <c r="G378" s="2">
        <v>35.496305375975652</v>
      </c>
      <c r="H378" s="20">
        <v>6192</v>
      </c>
      <c r="I378" s="21">
        <v>34.912062405750696</v>
      </c>
      <c r="J378" s="20">
        <v>3750</v>
      </c>
      <c r="K378" s="21">
        <v>30.643739086156391</v>
      </c>
      <c r="L378" s="20">
        <v>59664</v>
      </c>
      <c r="M378" s="21">
        <v>32.327733000597746</v>
      </c>
      <c r="N378" s="22"/>
      <c r="O378" s="308"/>
      <c r="P378" s="25"/>
      <c r="Q378" s="26"/>
      <c r="R378" s="25"/>
      <c r="S378" s="25"/>
      <c r="T378" s="26"/>
      <c r="U378" s="25"/>
      <c r="V378" s="25"/>
      <c r="W378" s="26"/>
      <c r="X378" s="25"/>
    </row>
    <row r="379" spans="1:28" ht="12" customHeight="1">
      <c r="A379" s="17"/>
      <c r="B379" s="363"/>
      <c r="C379" s="365"/>
      <c r="D379" s="18">
        <v>3</v>
      </c>
      <c r="E379" s="19" t="s">
        <v>42</v>
      </c>
      <c r="F379" s="1">
        <v>119</v>
      </c>
      <c r="G379" s="2">
        <v>25.899360393523867</v>
      </c>
      <c r="H379" s="20">
        <v>5806</v>
      </c>
      <c r="I379" s="21">
        <v>32.11392257263509</v>
      </c>
      <c r="J379" s="20">
        <v>3970</v>
      </c>
      <c r="K379" s="21">
        <v>31.19925492522966</v>
      </c>
      <c r="L379" s="20">
        <v>62255</v>
      </c>
      <c r="M379" s="21">
        <v>32.442236954003732</v>
      </c>
      <c r="N379" s="22"/>
      <c r="O379" s="305">
        <v>2.3745425290397963</v>
      </c>
      <c r="P379" s="304">
        <v>2.5453196788654946</v>
      </c>
      <c r="Q379" s="28" t="s">
        <v>356</v>
      </c>
      <c r="R379" s="29">
        <v>-0.17906692806630897</v>
      </c>
      <c r="S379" s="304">
        <v>2.5951588943389745</v>
      </c>
      <c r="T379" s="28" t="s">
        <v>356</v>
      </c>
      <c r="U379" s="29">
        <v>-0.22014404794567988</v>
      </c>
      <c r="V379" s="304">
        <v>2.597234546301217</v>
      </c>
      <c r="W379" s="28" t="s">
        <v>356</v>
      </c>
      <c r="X379" s="29">
        <v>-0.22904387638930121</v>
      </c>
    </row>
    <row r="380" spans="1:28" ht="12" customHeight="1">
      <c r="A380" s="17"/>
      <c r="B380" s="363"/>
      <c r="C380" s="365"/>
      <c r="D380" s="18">
        <v>4</v>
      </c>
      <c r="E380" s="19" t="s">
        <v>55</v>
      </c>
      <c r="F380" s="1">
        <v>78</v>
      </c>
      <c r="G380" s="2">
        <v>16.719742246985323</v>
      </c>
      <c r="H380" s="20">
        <v>3328</v>
      </c>
      <c r="I380" s="21">
        <v>18.464020111841741</v>
      </c>
      <c r="J380" s="20">
        <v>2838</v>
      </c>
      <c r="K380" s="21">
        <v>22.157880165758868</v>
      </c>
      <c r="L380" s="20">
        <v>41327</v>
      </c>
      <c r="M380" s="21">
        <v>20.837082573850044</v>
      </c>
      <c r="N380" s="22"/>
      <c r="O380" s="307"/>
      <c r="P380" s="271" t="s">
        <v>288</v>
      </c>
      <c r="Q380" s="330"/>
      <c r="R380" s="330"/>
      <c r="S380" s="271" t="s">
        <v>288</v>
      </c>
      <c r="T380" s="330"/>
      <c r="U380" s="330"/>
      <c r="V380" s="271" t="s">
        <v>288</v>
      </c>
      <c r="W380" s="331"/>
      <c r="X380" s="331"/>
      <c r="Z380" s="332">
        <v>2</v>
      </c>
      <c r="AA380" s="332">
        <v>2</v>
      </c>
      <c r="AB380" s="332">
        <v>2</v>
      </c>
    </row>
    <row r="381" spans="1:28" ht="12" customHeight="1">
      <c r="A381" s="76"/>
      <c r="B381" s="366"/>
      <c r="C381" s="367"/>
      <c r="D381" s="33"/>
      <c r="E381" s="34" t="s">
        <v>4</v>
      </c>
      <c r="F381" s="3">
        <v>455</v>
      </c>
      <c r="G381" s="4">
        <v>100</v>
      </c>
      <c r="H381" s="35">
        <v>17851</v>
      </c>
      <c r="I381" s="36">
        <v>100</v>
      </c>
      <c r="J381" s="35">
        <v>12281</v>
      </c>
      <c r="K381" s="36">
        <v>100</v>
      </c>
      <c r="L381" s="35">
        <v>188168</v>
      </c>
      <c r="M381" s="36">
        <v>100</v>
      </c>
      <c r="N381" s="22"/>
      <c r="O381" s="312"/>
      <c r="P381" s="73"/>
      <c r="Q381" s="53"/>
      <c r="R381" s="73"/>
      <c r="S381" s="73"/>
      <c r="T381" s="53"/>
      <c r="U381" s="73"/>
      <c r="V381" s="73"/>
      <c r="W381" s="53"/>
      <c r="X381" s="73"/>
    </row>
    <row r="382" spans="1:28" s="176" customFormat="1" ht="11.25" customHeight="1">
      <c r="A382" s="69" t="s">
        <v>60</v>
      </c>
      <c r="B382" s="70"/>
      <c r="C382" s="15"/>
      <c r="D382" s="118"/>
      <c r="E382" s="70"/>
      <c r="F382" s="70"/>
      <c r="G382" s="70"/>
      <c r="H382" s="70"/>
      <c r="I382" s="70"/>
      <c r="J382" s="70"/>
      <c r="K382" s="70"/>
      <c r="L382" s="70"/>
      <c r="M382" s="70"/>
      <c r="N382" s="16"/>
      <c r="O382" s="316"/>
      <c r="P382" s="71"/>
      <c r="Q382" s="72"/>
      <c r="R382" s="71"/>
      <c r="S382" s="71"/>
      <c r="T382" s="72"/>
      <c r="U382" s="71"/>
      <c r="V382" s="71"/>
      <c r="W382" s="72"/>
      <c r="X382" s="71"/>
      <c r="Z382" s="334"/>
      <c r="AA382" s="334"/>
      <c r="AB382" s="334"/>
    </row>
    <row r="383" spans="1:28" ht="11.25" customHeight="1">
      <c r="A383" s="17" t="s">
        <v>0</v>
      </c>
      <c r="B383" s="362" t="s">
        <v>61</v>
      </c>
      <c r="C383" s="364" t="s">
        <v>319</v>
      </c>
      <c r="D383" s="18">
        <v>0</v>
      </c>
      <c r="E383" s="85" t="s">
        <v>72</v>
      </c>
      <c r="F383" s="1">
        <v>2</v>
      </c>
      <c r="G383" s="2">
        <v>0.48773746403861534</v>
      </c>
      <c r="H383" s="20">
        <v>53</v>
      </c>
      <c r="I383" s="21">
        <v>0.37923917120905709</v>
      </c>
      <c r="J383" s="20">
        <v>63</v>
      </c>
      <c r="K383" s="21">
        <v>0.56422445903541829</v>
      </c>
      <c r="L383" s="20">
        <v>778</v>
      </c>
      <c r="M383" s="21">
        <v>0.50433053994276722</v>
      </c>
      <c r="N383" s="22"/>
      <c r="O383" s="307"/>
      <c r="P383" s="23"/>
      <c r="Q383" s="24"/>
      <c r="R383" s="23"/>
      <c r="S383" s="23"/>
      <c r="T383" s="24"/>
      <c r="U383" s="23"/>
      <c r="V383" s="23"/>
      <c r="W383" s="24"/>
      <c r="X383" s="23"/>
    </row>
    <row r="384" spans="1:28" ht="11.25" customHeight="1">
      <c r="A384" s="17"/>
      <c r="B384" s="363"/>
      <c r="C384" s="365"/>
      <c r="D384" s="18">
        <v>3</v>
      </c>
      <c r="E384" s="82" t="s">
        <v>73</v>
      </c>
      <c r="F384" s="1">
        <v>61</v>
      </c>
      <c r="G384" s="2">
        <v>13.509474785420551</v>
      </c>
      <c r="H384" s="20">
        <v>2170</v>
      </c>
      <c r="I384" s="21">
        <v>12.580083414186872</v>
      </c>
      <c r="J384" s="20">
        <v>1902</v>
      </c>
      <c r="K384" s="21">
        <v>16.325148306961719</v>
      </c>
      <c r="L384" s="20">
        <v>24781</v>
      </c>
      <c r="M384" s="21">
        <v>14.179509305337382</v>
      </c>
      <c r="N384" s="22"/>
      <c r="O384" s="308"/>
      <c r="P384" s="25"/>
      <c r="Q384" s="26"/>
      <c r="R384" s="25"/>
      <c r="S384" s="25"/>
      <c r="T384" s="26"/>
      <c r="U384" s="25"/>
      <c r="V384" s="25"/>
      <c r="W384" s="26"/>
      <c r="X384" s="25"/>
    </row>
    <row r="385" spans="1:28" ht="11.25" customHeight="1">
      <c r="A385" s="17"/>
      <c r="B385" s="363"/>
      <c r="C385" s="365"/>
      <c r="D385" s="18">
        <v>8</v>
      </c>
      <c r="E385" s="82" t="s">
        <v>75</v>
      </c>
      <c r="F385" s="1">
        <v>124</v>
      </c>
      <c r="G385" s="2">
        <v>27.362098480705903</v>
      </c>
      <c r="H385" s="20">
        <v>4062</v>
      </c>
      <c r="I385" s="21">
        <v>22.728225999609048</v>
      </c>
      <c r="J385" s="20">
        <v>3006</v>
      </c>
      <c r="K385" s="21">
        <v>25.472326758115461</v>
      </c>
      <c r="L385" s="20">
        <v>43775</v>
      </c>
      <c r="M385" s="21">
        <v>23.941752166996682</v>
      </c>
      <c r="N385" s="22"/>
      <c r="O385" s="308"/>
      <c r="P385" s="25"/>
      <c r="Q385" s="26"/>
      <c r="R385" s="25"/>
      <c r="S385" s="25"/>
      <c r="T385" s="26"/>
      <c r="U385" s="25"/>
      <c r="V385" s="25"/>
      <c r="W385" s="26"/>
      <c r="X385" s="25"/>
    </row>
    <row r="386" spans="1:28" ht="11.25" customHeight="1">
      <c r="A386" s="17"/>
      <c r="B386" s="363"/>
      <c r="C386" s="365"/>
      <c r="D386" s="18">
        <v>13</v>
      </c>
      <c r="E386" s="82" t="s">
        <v>74</v>
      </c>
      <c r="F386" s="1">
        <v>109</v>
      </c>
      <c r="G386" s="2">
        <v>23.631773223329315</v>
      </c>
      <c r="H386" s="20">
        <v>3816</v>
      </c>
      <c r="I386" s="21">
        <v>21.425636868003508</v>
      </c>
      <c r="J386" s="20">
        <v>2685</v>
      </c>
      <c r="K386" s="21">
        <v>21.525173505806901</v>
      </c>
      <c r="L386" s="20">
        <v>40681</v>
      </c>
      <c r="M386" s="21">
        <v>21.468256909640875</v>
      </c>
      <c r="N386" s="22"/>
      <c r="O386" s="308"/>
      <c r="P386" s="25"/>
      <c r="Q386" s="26"/>
      <c r="R386" s="25"/>
      <c r="S386" s="25"/>
      <c r="T386" s="26"/>
      <c r="U386" s="25"/>
      <c r="V386" s="25"/>
      <c r="W386" s="26"/>
      <c r="X386" s="25"/>
    </row>
    <row r="387" spans="1:28" ht="11.25" customHeight="1">
      <c r="A387" s="17"/>
      <c r="B387" s="363"/>
      <c r="C387" s="365"/>
      <c r="D387" s="18">
        <v>18</v>
      </c>
      <c r="E387" s="82" t="s">
        <v>76</v>
      </c>
      <c r="F387" s="1">
        <v>80</v>
      </c>
      <c r="G387" s="2">
        <v>17.02230794835836</v>
      </c>
      <c r="H387" s="20">
        <v>3428</v>
      </c>
      <c r="I387" s="21">
        <v>18.536170337130955</v>
      </c>
      <c r="J387" s="20">
        <v>2068</v>
      </c>
      <c r="K387" s="21">
        <v>16.131618989980211</v>
      </c>
      <c r="L387" s="20">
        <v>34185</v>
      </c>
      <c r="M387" s="21">
        <v>17.483084114790547</v>
      </c>
      <c r="N387" s="22"/>
      <c r="O387" s="305">
        <v>13.654737095508761</v>
      </c>
      <c r="P387" s="304">
        <v>14.842357682723536</v>
      </c>
      <c r="Q387" s="28" t="s">
        <v>357</v>
      </c>
      <c r="R387" s="29">
        <v>-0.14140714159928239</v>
      </c>
      <c r="S387" s="304">
        <v>13.581134685386186</v>
      </c>
      <c r="T387" s="28" t="s">
        <v>354</v>
      </c>
      <c r="U387" s="29">
        <v>8.8864041106769334E-3</v>
      </c>
      <c r="V387" s="304">
        <v>14.29923652988097</v>
      </c>
      <c r="W387" s="28" t="s">
        <v>354</v>
      </c>
      <c r="X387" s="29">
        <v>-7.6735256359186474E-2</v>
      </c>
    </row>
    <row r="388" spans="1:28" ht="11.25" customHeight="1">
      <c r="A388" s="17"/>
      <c r="B388" s="363"/>
      <c r="C388" s="365"/>
      <c r="D388" s="18">
        <v>23</v>
      </c>
      <c r="E388" s="82" t="s">
        <v>77</v>
      </c>
      <c r="F388" s="1">
        <v>39</v>
      </c>
      <c r="G388" s="2">
        <v>8.1371406833258462</v>
      </c>
      <c r="H388" s="20">
        <v>2182</v>
      </c>
      <c r="I388" s="21">
        <v>11.933610276260426</v>
      </c>
      <c r="J388" s="20">
        <v>1294</v>
      </c>
      <c r="K388" s="21">
        <v>9.7940523595258639</v>
      </c>
      <c r="L388" s="20">
        <v>21934</v>
      </c>
      <c r="M388" s="21">
        <v>10.849053754014246</v>
      </c>
      <c r="N388" s="22"/>
      <c r="O388" s="307"/>
      <c r="P388" s="271" t="s">
        <v>288</v>
      </c>
      <c r="Q388" s="330"/>
      <c r="R388" s="330"/>
      <c r="S388" s="271" t="s">
        <v>359</v>
      </c>
      <c r="T388" s="330"/>
      <c r="U388" s="330"/>
      <c r="V388" s="271" t="s">
        <v>359</v>
      </c>
      <c r="W388" s="331"/>
      <c r="X388" s="331"/>
      <c r="Z388" s="332">
        <v>2</v>
      </c>
      <c r="AA388" s="332">
        <v>3</v>
      </c>
      <c r="AB388" s="332">
        <v>3</v>
      </c>
    </row>
    <row r="389" spans="1:28" ht="11.25" customHeight="1">
      <c r="A389" s="17"/>
      <c r="B389" s="363"/>
      <c r="C389" s="365"/>
      <c r="D389" s="18">
        <v>28</v>
      </c>
      <c r="E389" s="82" t="s">
        <v>78</v>
      </c>
      <c r="F389" s="1">
        <v>17</v>
      </c>
      <c r="G389" s="2">
        <v>3.9505516060772008</v>
      </c>
      <c r="H389" s="20">
        <v>1193</v>
      </c>
      <c r="I389" s="21">
        <v>6.3499582965479942</v>
      </c>
      <c r="J389" s="20">
        <v>702</v>
      </c>
      <c r="K389" s="21">
        <v>5.2572455180902882</v>
      </c>
      <c r="L389" s="20">
        <v>12204</v>
      </c>
      <c r="M389" s="21">
        <v>5.8804836807100314</v>
      </c>
      <c r="N389" s="22"/>
      <c r="O389" s="307"/>
      <c r="P389" s="30"/>
      <c r="Q389" s="31"/>
      <c r="R389" s="32"/>
      <c r="S389" s="30"/>
      <c r="T389" s="31"/>
      <c r="U389" s="30"/>
      <c r="V389" s="30"/>
      <c r="W389" s="31"/>
      <c r="X389" s="30"/>
    </row>
    <row r="390" spans="1:28" ht="11.25" customHeight="1">
      <c r="A390" s="17"/>
      <c r="B390" s="363"/>
      <c r="C390" s="365"/>
      <c r="D390" s="18">
        <v>33</v>
      </c>
      <c r="E390" s="19" t="s">
        <v>71</v>
      </c>
      <c r="F390" s="1">
        <v>22</v>
      </c>
      <c r="G390" s="2">
        <v>5.8989158087448912</v>
      </c>
      <c r="H390" s="20">
        <v>1106</v>
      </c>
      <c r="I390" s="21">
        <v>6.0670756370650682</v>
      </c>
      <c r="J390" s="20">
        <v>661</v>
      </c>
      <c r="K390" s="21">
        <v>4.9302101024866092</v>
      </c>
      <c r="L390" s="20">
        <v>11420</v>
      </c>
      <c r="M390" s="21">
        <v>5.693529528558936</v>
      </c>
      <c r="N390" s="22"/>
      <c r="O390" s="307"/>
      <c r="P390" s="30"/>
      <c r="Q390" s="31"/>
      <c r="R390" s="32"/>
      <c r="S390" s="30"/>
      <c r="T390" s="31"/>
      <c r="U390" s="30"/>
      <c r="V390" s="30"/>
      <c r="W390" s="31"/>
      <c r="X390" s="30"/>
    </row>
    <row r="391" spans="1:28" ht="11.25" customHeight="1">
      <c r="A391" s="17"/>
      <c r="B391" s="366"/>
      <c r="C391" s="367"/>
      <c r="D391" s="33"/>
      <c r="E391" s="34" t="s">
        <v>4</v>
      </c>
      <c r="F391" s="3">
        <v>454</v>
      </c>
      <c r="G391" s="4">
        <v>100</v>
      </c>
      <c r="H391" s="35">
        <v>18010</v>
      </c>
      <c r="I391" s="36">
        <v>100</v>
      </c>
      <c r="J391" s="35">
        <v>12381</v>
      </c>
      <c r="K391" s="36">
        <v>100</v>
      </c>
      <c r="L391" s="35">
        <v>189758</v>
      </c>
      <c r="M391" s="36">
        <v>100</v>
      </c>
      <c r="N391" s="22"/>
      <c r="O391" s="312"/>
      <c r="P391" s="73"/>
      <c r="Q391" s="53"/>
      <c r="R391" s="73"/>
      <c r="S391" s="73"/>
      <c r="T391" s="53"/>
      <c r="U391" s="73"/>
      <c r="V391" s="73"/>
      <c r="W391" s="53"/>
      <c r="X391" s="73"/>
    </row>
    <row r="392" spans="1:28" ht="11.25" customHeight="1">
      <c r="A392" s="17" t="s">
        <v>5</v>
      </c>
      <c r="B392" s="362" t="s">
        <v>144</v>
      </c>
      <c r="C392" s="364" t="s">
        <v>320</v>
      </c>
      <c r="D392" s="18">
        <v>0</v>
      </c>
      <c r="E392" s="85" t="s">
        <v>72</v>
      </c>
      <c r="F392" s="1">
        <v>207</v>
      </c>
      <c r="G392" s="2">
        <v>45.964674212640446</v>
      </c>
      <c r="H392" s="20">
        <v>5520</v>
      </c>
      <c r="I392" s="21">
        <v>32.538607886998669</v>
      </c>
      <c r="J392" s="20">
        <v>4223</v>
      </c>
      <c r="K392" s="21">
        <v>37.389530104414931</v>
      </c>
      <c r="L392" s="20">
        <v>57494</v>
      </c>
      <c r="M392" s="21">
        <v>33.35735576844921</v>
      </c>
      <c r="N392" s="22"/>
      <c r="O392" s="307"/>
      <c r="P392" s="23"/>
      <c r="Q392" s="24"/>
      <c r="R392" s="23"/>
      <c r="S392" s="23"/>
      <c r="T392" s="24"/>
      <c r="U392" s="23"/>
      <c r="V392" s="23"/>
      <c r="W392" s="24"/>
      <c r="X392" s="23"/>
    </row>
    <row r="393" spans="1:28" ht="11.25" customHeight="1">
      <c r="A393" s="17"/>
      <c r="B393" s="363"/>
      <c r="C393" s="365"/>
      <c r="D393" s="18">
        <v>3</v>
      </c>
      <c r="E393" s="82" t="s">
        <v>73</v>
      </c>
      <c r="F393" s="1">
        <v>144</v>
      </c>
      <c r="G393" s="2">
        <v>30.620072575315476</v>
      </c>
      <c r="H393" s="20">
        <v>6638</v>
      </c>
      <c r="I393" s="21">
        <v>35.239344702510024</v>
      </c>
      <c r="J393" s="20">
        <v>4179</v>
      </c>
      <c r="K393" s="21">
        <v>32.399493470632464</v>
      </c>
      <c r="L393" s="20">
        <v>65960</v>
      </c>
      <c r="M393" s="21">
        <v>33.485396870783504</v>
      </c>
      <c r="N393" s="22"/>
      <c r="O393" s="308"/>
      <c r="P393" s="25"/>
      <c r="Q393" s="26"/>
      <c r="R393" s="25"/>
      <c r="S393" s="25"/>
      <c r="T393" s="26"/>
      <c r="U393" s="25"/>
      <c r="V393" s="25"/>
      <c r="W393" s="26"/>
      <c r="X393" s="25"/>
    </row>
    <row r="394" spans="1:28" ht="11.25" customHeight="1">
      <c r="A394" s="17"/>
      <c r="B394" s="363"/>
      <c r="C394" s="365"/>
      <c r="D394" s="18">
        <v>8</v>
      </c>
      <c r="E394" s="82" t="s">
        <v>75</v>
      </c>
      <c r="F394" s="1">
        <v>53</v>
      </c>
      <c r="G394" s="2">
        <v>11.71917322067419</v>
      </c>
      <c r="H394" s="20">
        <v>2911</v>
      </c>
      <c r="I394" s="21">
        <v>16.032808641921502</v>
      </c>
      <c r="J394" s="20">
        <v>1896</v>
      </c>
      <c r="K394" s="21">
        <v>14.59694929586856</v>
      </c>
      <c r="L394" s="20">
        <v>30735</v>
      </c>
      <c r="M394" s="21">
        <v>15.786805789912709</v>
      </c>
      <c r="N394" s="22"/>
      <c r="O394" s="308"/>
      <c r="P394" s="25"/>
      <c r="Q394" s="26"/>
      <c r="R394" s="25"/>
      <c r="S394" s="25"/>
      <c r="T394" s="26"/>
      <c r="U394" s="25"/>
      <c r="V394" s="25"/>
      <c r="W394" s="26"/>
      <c r="X394" s="25"/>
    </row>
    <row r="395" spans="1:28" ht="11.25" customHeight="1">
      <c r="A395" s="17"/>
      <c r="B395" s="363"/>
      <c r="C395" s="365"/>
      <c r="D395" s="18">
        <v>13</v>
      </c>
      <c r="E395" s="82" t="s">
        <v>74</v>
      </c>
      <c r="F395" s="1">
        <v>23</v>
      </c>
      <c r="G395" s="2">
        <v>5.0364396259552686</v>
      </c>
      <c r="H395" s="20">
        <v>1446</v>
      </c>
      <c r="I395" s="21">
        <v>8.2315677687979392</v>
      </c>
      <c r="J395" s="20">
        <v>1003</v>
      </c>
      <c r="K395" s="21">
        <v>7.8185919778119422</v>
      </c>
      <c r="L395" s="20">
        <v>16226</v>
      </c>
      <c r="M395" s="21">
        <v>8.2409952275730571</v>
      </c>
      <c r="N395" s="22"/>
      <c r="O395" s="308"/>
      <c r="P395" s="25"/>
      <c r="Q395" s="26"/>
      <c r="R395" s="25"/>
      <c r="S395" s="25"/>
      <c r="T395" s="26"/>
      <c r="U395" s="25"/>
      <c r="V395" s="25"/>
      <c r="W395" s="26"/>
      <c r="X395" s="25"/>
    </row>
    <row r="396" spans="1:28" ht="11.25" customHeight="1">
      <c r="A396" s="17"/>
      <c r="B396" s="363"/>
      <c r="C396" s="365"/>
      <c r="D396" s="18">
        <v>18</v>
      </c>
      <c r="E396" s="82" t="s">
        <v>76</v>
      </c>
      <c r="F396" s="1">
        <v>12</v>
      </c>
      <c r="G396" s="2">
        <v>2.665852593086588</v>
      </c>
      <c r="H396" s="20">
        <v>739</v>
      </c>
      <c r="I396" s="21">
        <v>4.3225142882563334</v>
      </c>
      <c r="J396" s="20">
        <v>534</v>
      </c>
      <c r="K396" s="21">
        <v>4.1457046089733112</v>
      </c>
      <c r="L396" s="20">
        <v>9561</v>
      </c>
      <c r="M396" s="21">
        <v>4.8105821693475548</v>
      </c>
      <c r="N396" s="22"/>
      <c r="O396" s="305">
        <v>4.1375230112856185</v>
      </c>
      <c r="P396" s="304">
        <v>5.1535164450772388</v>
      </c>
      <c r="Q396" s="28" t="s">
        <v>356</v>
      </c>
      <c r="R396" s="29">
        <v>-0.15842351671403293</v>
      </c>
      <c r="S396" s="304">
        <v>4.881151058034578</v>
      </c>
      <c r="T396" s="28" t="s">
        <v>355</v>
      </c>
      <c r="U396" s="29">
        <v>-0.11471600062005641</v>
      </c>
      <c r="V396" s="304">
        <v>5.3583359512665245</v>
      </c>
      <c r="W396" s="28" t="s">
        <v>356</v>
      </c>
      <c r="X396" s="29">
        <v>-0.18097324288403727</v>
      </c>
    </row>
    <row r="397" spans="1:28" ht="11.25" customHeight="1">
      <c r="A397" s="17"/>
      <c r="B397" s="363"/>
      <c r="C397" s="365"/>
      <c r="D397" s="18">
        <v>23</v>
      </c>
      <c r="E397" s="82" t="s">
        <v>77</v>
      </c>
      <c r="F397" s="1">
        <v>3</v>
      </c>
      <c r="G397" s="2">
        <v>0.66827335947189304</v>
      </c>
      <c r="H397" s="20">
        <v>342</v>
      </c>
      <c r="I397" s="21">
        <v>1.9422755682361972</v>
      </c>
      <c r="J397" s="20">
        <v>247</v>
      </c>
      <c r="K397" s="21">
        <v>1.806209890822855</v>
      </c>
      <c r="L397" s="20">
        <v>4518</v>
      </c>
      <c r="M397" s="21">
        <v>2.2559262441065773</v>
      </c>
      <c r="N397" s="22"/>
      <c r="O397" s="307"/>
      <c r="P397" s="271" t="s">
        <v>288</v>
      </c>
      <c r="Q397" s="330"/>
      <c r="R397" s="330"/>
      <c r="S397" s="271" t="s">
        <v>288</v>
      </c>
      <c r="T397" s="330"/>
      <c r="U397" s="330"/>
      <c r="V397" s="271" t="s">
        <v>288</v>
      </c>
      <c r="W397" s="331"/>
      <c r="X397" s="331"/>
      <c r="Z397" s="332">
        <v>2</v>
      </c>
      <c r="AA397" s="332">
        <v>2</v>
      </c>
      <c r="AB397" s="332">
        <v>2</v>
      </c>
    </row>
    <row r="398" spans="1:28" ht="11.25" customHeight="1">
      <c r="A398" s="17"/>
      <c r="B398" s="363"/>
      <c r="C398" s="365"/>
      <c r="D398" s="18">
        <v>28</v>
      </c>
      <c r="E398" s="82" t="s">
        <v>78</v>
      </c>
      <c r="F398" s="1">
        <v>8</v>
      </c>
      <c r="G398" s="2">
        <v>2.0865254135774003</v>
      </c>
      <c r="H398" s="20">
        <v>138</v>
      </c>
      <c r="I398" s="21">
        <v>0.79638254325148494</v>
      </c>
      <c r="J398" s="20">
        <v>105</v>
      </c>
      <c r="K398" s="21">
        <v>0.90047132724256662</v>
      </c>
      <c r="L398" s="20">
        <v>1851</v>
      </c>
      <c r="M398" s="21">
        <v>0.92074282207665892</v>
      </c>
      <c r="N398" s="22"/>
      <c r="O398" s="307"/>
      <c r="P398" s="30"/>
      <c r="Q398" s="31"/>
      <c r="R398" s="32"/>
      <c r="S398" s="30"/>
      <c r="T398" s="31"/>
      <c r="U398" s="30"/>
      <c r="V398" s="30"/>
      <c r="W398" s="31"/>
      <c r="X398" s="30"/>
    </row>
    <row r="399" spans="1:28" ht="11.25" customHeight="1">
      <c r="A399" s="17"/>
      <c r="B399" s="363"/>
      <c r="C399" s="365"/>
      <c r="D399" s="18">
        <v>33</v>
      </c>
      <c r="E399" s="19" t="s">
        <v>71</v>
      </c>
      <c r="F399" s="1">
        <v>4</v>
      </c>
      <c r="G399" s="2">
        <v>1.2389889992794985</v>
      </c>
      <c r="H399" s="20">
        <v>151</v>
      </c>
      <c r="I399" s="21">
        <v>0.89649860004166071</v>
      </c>
      <c r="J399" s="20">
        <v>114</v>
      </c>
      <c r="K399" s="21">
        <v>0.94304932423718479</v>
      </c>
      <c r="L399" s="20">
        <v>2181</v>
      </c>
      <c r="M399" s="21">
        <v>1.1421951077480521</v>
      </c>
      <c r="N399" s="22"/>
      <c r="O399" s="307"/>
      <c r="P399" s="30"/>
      <c r="Q399" s="31"/>
      <c r="R399" s="32"/>
      <c r="S399" s="30"/>
      <c r="T399" s="31"/>
      <c r="U399" s="30"/>
      <c r="V399" s="30"/>
      <c r="W399" s="31"/>
      <c r="X399" s="30"/>
    </row>
    <row r="400" spans="1:28" ht="11.25" customHeight="1">
      <c r="A400" s="17"/>
      <c r="B400" s="366"/>
      <c r="C400" s="367"/>
      <c r="D400" s="33"/>
      <c r="E400" s="34" t="s">
        <v>4</v>
      </c>
      <c r="F400" s="3">
        <v>454</v>
      </c>
      <c r="G400" s="4">
        <v>100</v>
      </c>
      <c r="H400" s="35">
        <v>17885</v>
      </c>
      <c r="I400" s="36">
        <v>100</v>
      </c>
      <c r="J400" s="35">
        <v>12301</v>
      </c>
      <c r="K400" s="36">
        <v>100</v>
      </c>
      <c r="L400" s="35">
        <v>188526</v>
      </c>
      <c r="M400" s="36">
        <v>100</v>
      </c>
      <c r="N400" s="22"/>
      <c r="O400" s="312"/>
      <c r="P400" s="73"/>
      <c r="Q400" s="53"/>
      <c r="R400" s="73"/>
      <c r="S400" s="73"/>
      <c r="T400" s="53"/>
      <c r="U400" s="73"/>
      <c r="V400" s="73"/>
      <c r="W400" s="53"/>
      <c r="X400" s="73"/>
    </row>
    <row r="401" spans="1:28" ht="11.25" customHeight="1">
      <c r="A401" s="17" t="s">
        <v>14</v>
      </c>
      <c r="B401" s="362" t="s">
        <v>283</v>
      </c>
      <c r="C401" s="364" t="s">
        <v>321</v>
      </c>
      <c r="D401" s="18">
        <v>0</v>
      </c>
      <c r="E401" s="85" t="s">
        <v>72</v>
      </c>
      <c r="F401" s="1">
        <v>400</v>
      </c>
      <c r="G401" s="2">
        <v>87.742100382795726</v>
      </c>
      <c r="H401" s="20">
        <v>14140</v>
      </c>
      <c r="I401" s="21">
        <v>78.554140454244418</v>
      </c>
      <c r="J401" s="20">
        <v>9789</v>
      </c>
      <c r="K401" s="21">
        <v>81.049971385243353</v>
      </c>
      <c r="L401" s="20">
        <v>144440</v>
      </c>
      <c r="M401" s="21">
        <v>78.570302582993818</v>
      </c>
      <c r="N401" s="22"/>
      <c r="O401" s="307"/>
      <c r="P401" s="23"/>
      <c r="Q401" s="24"/>
      <c r="R401" s="23"/>
      <c r="S401" s="23"/>
      <c r="T401" s="24"/>
      <c r="U401" s="23"/>
      <c r="V401" s="23"/>
      <c r="W401" s="24"/>
      <c r="X401" s="23"/>
    </row>
    <row r="402" spans="1:28" ht="11.25" customHeight="1">
      <c r="A402" s="17"/>
      <c r="B402" s="363"/>
      <c r="C402" s="365"/>
      <c r="D402" s="18">
        <v>3</v>
      </c>
      <c r="E402" s="82" t="s">
        <v>73</v>
      </c>
      <c r="F402" s="1">
        <v>12</v>
      </c>
      <c r="G402" s="2">
        <v>2.9264247842316911</v>
      </c>
      <c r="H402" s="20">
        <v>603</v>
      </c>
      <c r="I402" s="21">
        <v>3.2596357337919888</v>
      </c>
      <c r="J402" s="20">
        <v>547</v>
      </c>
      <c r="K402" s="21">
        <v>3.7671728876115473</v>
      </c>
      <c r="L402" s="20">
        <v>9810</v>
      </c>
      <c r="M402" s="21">
        <v>4.3847852614189202</v>
      </c>
      <c r="N402" s="22"/>
      <c r="O402" s="308"/>
      <c r="P402" s="25"/>
      <c r="Q402" s="26"/>
      <c r="R402" s="25"/>
      <c r="S402" s="25"/>
      <c r="T402" s="26"/>
      <c r="U402" s="25"/>
      <c r="V402" s="25"/>
      <c r="W402" s="26"/>
      <c r="X402" s="25"/>
    </row>
    <row r="403" spans="1:28" ht="11.25" customHeight="1">
      <c r="A403" s="17"/>
      <c r="B403" s="363"/>
      <c r="C403" s="365"/>
      <c r="D403" s="18">
        <v>8</v>
      </c>
      <c r="E403" s="82" t="s">
        <v>75</v>
      </c>
      <c r="F403" s="1">
        <v>16</v>
      </c>
      <c r="G403" s="2">
        <v>3.5114660358068628</v>
      </c>
      <c r="H403" s="20">
        <v>1379</v>
      </c>
      <c r="I403" s="21">
        <v>7.2228196693942719</v>
      </c>
      <c r="J403" s="20">
        <v>845</v>
      </c>
      <c r="K403" s="21">
        <v>5.8581026586641869</v>
      </c>
      <c r="L403" s="20">
        <v>17065</v>
      </c>
      <c r="M403" s="21">
        <v>7.5718180762989666</v>
      </c>
      <c r="N403" s="22"/>
      <c r="O403" s="308"/>
      <c r="P403" s="25"/>
      <c r="Q403" s="26"/>
      <c r="R403" s="25"/>
      <c r="S403" s="25"/>
      <c r="T403" s="26"/>
      <c r="U403" s="25"/>
      <c r="V403" s="25"/>
      <c r="W403" s="26"/>
      <c r="X403" s="25"/>
    </row>
    <row r="404" spans="1:28" ht="11.25" customHeight="1">
      <c r="A404" s="17"/>
      <c r="B404" s="363"/>
      <c r="C404" s="365"/>
      <c r="D404" s="18">
        <v>13</v>
      </c>
      <c r="E404" s="82" t="s">
        <v>74</v>
      </c>
      <c r="F404" s="1">
        <v>12</v>
      </c>
      <c r="G404" s="2">
        <v>2.796280225397672</v>
      </c>
      <c r="H404" s="20">
        <v>973</v>
      </c>
      <c r="I404" s="21">
        <v>5.5407051342366902</v>
      </c>
      <c r="J404" s="20">
        <v>593</v>
      </c>
      <c r="K404" s="21">
        <v>4.434871893414452</v>
      </c>
      <c r="L404" s="20">
        <v>9300</v>
      </c>
      <c r="M404" s="21">
        <v>4.6477883883982436</v>
      </c>
      <c r="N404" s="22"/>
      <c r="O404" s="308"/>
      <c r="P404" s="25"/>
      <c r="Q404" s="26"/>
      <c r="R404" s="25"/>
      <c r="S404" s="25"/>
      <c r="T404" s="26"/>
      <c r="U404" s="25"/>
      <c r="V404" s="25"/>
      <c r="W404" s="26"/>
      <c r="X404" s="25"/>
    </row>
    <row r="405" spans="1:28" ht="11.25" customHeight="1">
      <c r="A405" s="17"/>
      <c r="B405" s="363"/>
      <c r="C405" s="365"/>
      <c r="D405" s="18">
        <v>18</v>
      </c>
      <c r="E405" s="82" t="s">
        <v>76</v>
      </c>
      <c r="F405" s="1">
        <v>10</v>
      </c>
      <c r="G405" s="2">
        <v>2.0482536436910177</v>
      </c>
      <c r="H405" s="20">
        <v>533</v>
      </c>
      <c r="I405" s="21">
        <v>3.2836579616970285</v>
      </c>
      <c r="J405" s="20">
        <v>358</v>
      </c>
      <c r="K405" s="21">
        <v>2.8987047952852141</v>
      </c>
      <c r="L405" s="20">
        <v>5499</v>
      </c>
      <c r="M405" s="21">
        <v>3.0429842574224995</v>
      </c>
      <c r="N405" s="22"/>
      <c r="O405" s="305">
        <v>1.3496582182172741</v>
      </c>
      <c r="P405" s="304">
        <v>2.5591311318365375</v>
      </c>
      <c r="Q405" s="28" t="s">
        <v>356</v>
      </c>
      <c r="R405" s="29">
        <v>-0.20818168185944902</v>
      </c>
      <c r="S405" s="304">
        <v>2.2190852091831927</v>
      </c>
      <c r="T405" s="28" t="s">
        <v>356</v>
      </c>
      <c r="U405" s="29">
        <v>-0.15693033110891588</v>
      </c>
      <c r="V405" s="304">
        <v>2.3781011816375175</v>
      </c>
      <c r="W405" s="28" t="s">
        <v>356</v>
      </c>
      <c r="X405" s="29">
        <v>-0.18457739569806783</v>
      </c>
    </row>
    <row r="406" spans="1:28" ht="11.25" customHeight="1">
      <c r="A406" s="17"/>
      <c r="B406" s="363"/>
      <c r="C406" s="365"/>
      <c r="D406" s="18">
        <v>23</v>
      </c>
      <c r="E406" s="82" t="s">
        <v>77</v>
      </c>
      <c r="F406" s="1">
        <v>2</v>
      </c>
      <c r="G406" s="2">
        <v>0.48773746403861534</v>
      </c>
      <c r="H406" s="20">
        <v>185</v>
      </c>
      <c r="I406" s="21">
        <v>1.1251627816444389</v>
      </c>
      <c r="J406" s="20">
        <v>133</v>
      </c>
      <c r="K406" s="21">
        <v>1.0779626024342812</v>
      </c>
      <c r="L406" s="20">
        <v>1477</v>
      </c>
      <c r="M406" s="21">
        <v>0.84932180243094191</v>
      </c>
      <c r="N406" s="22"/>
      <c r="O406" s="307"/>
      <c r="P406" s="271" t="s">
        <v>288</v>
      </c>
      <c r="Q406" s="330"/>
      <c r="R406" s="330"/>
      <c r="S406" s="271" t="s">
        <v>288</v>
      </c>
      <c r="T406" s="330"/>
      <c r="U406" s="330"/>
      <c r="V406" s="271" t="s">
        <v>288</v>
      </c>
      <c r="W406" s="331"/>
      <c r="X406" s="331"/>
      <c r="Z406" s="332">
        <v>2</v>
      </c>
      <c r="AA406" s="332">
        <v>2</v>
      </c>
      <c r="AB406" s="332">
        <v>2</v>
      </c>
    </row>
    <row r="407" spans="1:28" ht="11.25" customHeight="1">
      <c r="A407" s="17"/>
      <c r="B407" s="363"/>
      <c r="C407" s="365"/>
      <c r="D407" s="18">
        <v>28</v>
      </c>
      <c r="E407" s="82" t="s">
        <v>78</v>
      </c>
      <c r="F407" s="1">
        <v>2</v>
      </c>
      <c r="G407" s="2">
        <v>0.48773746403861534</v>
      </c>
      <c r="H407" s="20">
        <v>63</v>
      </c>
      <c r="I407" s="21">
        <v>0.42401763027839379</v>
      </c>
      <c r="J407" s="20">
        <v>26</v>
      </c>
      <c r="K407" s="21">
        <v>0.20340689036596465</v>
      </c>
      <c r="L407" s="20">
        <v>509</v>
      </c>
      <c r="M407" s="21">
        <v>0.28742743865577614</v>
      </c>
      <c r="N407" s="22"/>
      <c r="O407" s="307"/>
      <c r="P407" s="30"/>
      <c r="Q407" s="31"/>
      <c r="R407" s="32"/>
      <c r="S407" s="30"/>
      <c r="T407" s="31"/>
      <c r="U407" s="30"/>
      <c r="V407" s="30"/>
      <c r="W407" s="31"/>
      <c r="X407" s="30"/>
    </row>
    <row r="408" spans="1:28" ht="11.25" customHeight="1">
      <c r="A408" s="17"/>
      <c r="B408" s="363"/>
      <c r="C408" s="365"/>
      <c r="D408" s="18">
        <v>33</v>
      </c>
      <c r="E408" s="19" t="s">
        <v>71</v>
      </c>
      <c r="F408" s="1">
        <v>0</v>
      </c>
      <c r="G408" s="2">
        <v>0</v>
      </c>
      <c r="H408" s="20">
        <v>75</v>
      </c>
      <c r="I408" s="21">
        <v>0.58986063472366168</v>
      </c>
      <c r="J408" s="20">
        <v>59</v>
      </c>
      <c r="K408" s="21">
        <v>0.70980688698222494</v>
      </c>
      <c r="L408" s="20">
        <v>1221</v>
      </c>
      <c r="M408" s="21">
        <v>0.64557219236498009</v>
      </c>
      <c r="N408" s="22"/>
      <c r="O408" s="307"/>
      <c r="P408" s="30"/>
      <c r="Q408" s="31"/>
      <c r="R408" s="32"/>
      <c r="S408" s="30"/>
      <c r="T408" s="31"/>
      <c r="U408" s="30"/>
      <c r="V408" s="30"/>
      <c r="W408" s="31"/>
      <c r="X408" s="30"/>
    </row>
    <row r="409" spans="1:28" ht="11.25" customHeight="1">
      <c r="A409" s="41"/>
      <c r="B409" s="366"/>
      <c r="C409" s="367"/>
      <c r="D409" s="33"/>
      <c r="E409" s="34" t="s">
        <v>4</v>
      </c>
      <c r="F409" s="3">
        <v>454</v>
      </c>
      <c r="G409" s="4">
        <v>100</v>
      </c>
      <c r="H409" s="35">
        <v>17951</v>
      </c>
      <c r="I409" s="36">
        <v>100</v>
      </c>
      <c r="J409" s="35">
        <v>12350</v>
      </c>
      <c r="K409" s="36">
        <v>100</v>
      </c>
      <c r="L409" s="35">
        <v>189321</v>
      </c>
      <c r="M409" s="36">
        <v>100</v>
      </c>
      <c r="N409" s="22"/>
      <c r="O409" s="312"/>
      <c r="P409" s="73"/>
      <c r="Q409" s="53"/>
      <c r="R409" s="73"/>
      <c r="S409" s="73"/>
      <c r="T409" s="53"/>
      <c r="U409" s="73"/>
      <c r="V409" s="73"/>
      <c r="W409" s="53"/>
      <c r="X409" s="73"/>
    </row>
    <row r="410" spans="1:28" ht="11.25" customHeight="1">
      <c r="A410" s="17" t="s">
        <v>15</v>
      </c>
      <c r="B410" s="368" t="s">
        <v>284</v>
      </c>
      <c r="C410" s="369" t="s">
        <v>322</v>
      </c>
      <c r="D410" s="54">
        <v>0</v>
      </c>
      <c r="E410" s="86" t="s">
        <v>72</v>
      </c>
      <c r="F410" s="7">
        <v>214</v>
      </c>
      <c r="G410" s="8">
        <v>48.850814525721567</v>
      </c>
      <c r="H410" s="56">
        <v>13007</v>
      </c>
      <c r="I410" s="57">
        <v>71.63789989940193</v>
      </c>
      <c r="J410" s="56">
        <v>8467</v>
      </c>
      <c r="K410" s="57">
        <v>66.359053304035314</v>
      </c>
      <c r="L410" s="56">
        <v>136310</v>
      </c>
      <c r="M410" s="57">
        <v>70.409768591106953</v>
      </c>
      <c r="N410" s="22"/>
      <c r="O410" s="313"/>
      <c r="P410" s="74"/>
      <c r="Q410" s="75"/>
      <c r="R410" s="74"/>
      <c r="S410" s="74"/>
      <c r="T410" s="75"/>
      <c r="U410" s="74"/>
      <c r="V410" s="74"/>
      <c r="W410" s="75"/>
      <c r="X410" s="74"/>
    </row>
    <row r="411" spans="1:28" ht="11.25" customHeight="1">
      <c r="A411" s="17"/>
      <c r="B411" s="363"/>
      <c r="C411" s="365"/>
      <c r="D411" s="18">
        <v>3</v>
      </c>
      <c r="E411" s="82" t="s">
        <v>73</v>
      </c>
      <c r="F411" s="1">
        <v>27</v>
      </c>
      <c r="G411" s="2">
        <v>6.0549236771175652</v>
      </c>
      <c r="H411" s="20">
        <v>808</v>
      </c>
      <c r="I411" s="21">
        <v>4.631773703798979</v>
      </c>
      <c r="J411" s="20">
        <v>607</v>
      </c>
      <c r="K411" s="21">
        <v>4.70616317869505</v>
      </c>
      <c r="L411" s="20">
        <v>9226</v>
      </c>
      <c r="M411" s="21">
        <v>4.8277976405252447</v>
      </c>
      <c r="N411" s="22"/>
      <c r="O411" s="308"/>
      <c r="P411" s="25"/>
      <c r="Q411" s="26"/>
      <c r="R411" s="25"/>
      <c r="S411" s="25"/>
      <c r="T411" s="26"/>
      <c r="U411" s="25"/>
      <c r="V411" s="25"/>
      <c r="W411" s="26"/>
      <c r="X411" s="25"/>
    </row>
    <row r="412" spans="1:28" ht="11.25" customHeight="1">
      <c r="A412" s="17"/>
      <c r="B412" s="363"/>
      <c r="C412" s="365"/>
      <c r="D412" s="18">
        <v>8</v>
      </c>
      <c r="E412" s="82" t="s">
        <v>75</v>
      </c>
      <c r="F412" s="1">
        <v>44</v>
      </c>
      <c r="G412" s="2">
        <v>9.779708327646226</v>
      </c>
      <c r="H412" s="20">
        <v>827</v>
      </c>
      <c r="I412" s="21">
        <v>4.7394056033712424</v>
      </c>
      <c r="J412" s="20">
        <v>660</v>
      </c>
      <c r="K412" s="21">
        <v>5.4937322110835893</v>
      </c>
      <c r="L412" s="20">
        <v>9149</v>
      </c>
      <c r="M412" s="21">
        <v>4.9425075499726514</v>
      </c>
      <c r="N412" s="22"/>
      <c r="O412" s="308"/>
      <c r="P412" s="25"/>
      <c r="Q412" s="26"/>
      <c r="R412" s="25"/>
      <c r="S412" s="25"/>
      <c r="T412" s="26"/>
      <c r="U412" s="25"/>
      <c r="V412" s="25"/>
      <c r="W412" s="26"/>
      <c r="X412" s="25"/>
    </row>
    <row r="413" spans="1:28" ht="11.25" customHeight="1">
      <c r="A413" s="17"/>
      <c r="B413" s="363"/>
      <c r="C413" s="365"/>
      <c r="D413" s="18">
        <v>13</v>
      </c>
      <c r="E413" s="82" t="s">
        <v>74</v>
      </c>
      <c r="F413" s="1">
        <v>45</v>
      </c>
      <c r="G413" s="2">
        <v>9.172005093691876</v>
      </c>
      <c r="H413" s="20">
        <v>847</v>
      </c>
      <c r="I413" s="21">
        <v>4.7974175492709161</v>
      </c>
      <c r="J413" s="20">
        <v>641</v>
      </c>
      <c r="K413" s="21">
        <v>4.953254605562643</v>
      </c>
      <c r="L413" s="20">
        <v>8257</v>
      </c>
      <c r="M413" s="21">
        <v>4.5928121936285624</v>
      </c>
      <c r="N413" s="22"/>
      <c r="O413" s="308"/>
      <c r="P413" s="25"/>
      <c r="Q413" s="26"/>
      <c r="R413" s="25"/>
      <c r="S413" s="25"/>
      <c r="T413" s="26"/>
      <c r="U413" s="25"/>
      <c r="V413" s="25"/>
      <c r="W413" s="26"/>
      <c r="X413" s="25"/>
    </row>
    <row r="414" spans="1:28" ht="11.25" customHeight="1">
      <c r="A414" s="17"/>
      <c r="B414" s="363"/>
      <c r="C414" s="365"/>
      <c r="D414" s="18">
        <v>18</v>
      </c>
      <c r="E414" s="82" t="s">
        <v>76</v>
      </c>
      <c r="F414" s="1">
        <v>43</v>
      </c>
      <c r="G414" s="2">
        <v>9.4605876344481619</v>
      </c>
      <c r="H414" s="20">
        <v>944</v>
      </c>
      <c r="I414" s="21">
        <v>5.3266467342066521</v>
      </c>
      <c r="J414" s="20">
        <v>525</v>
      </c>
      <c r="K414" s="21">
        <v>4.758452439706768</v>
      </c>
      <c r="L414" s="20">
        <v>8421</v>
      </c>
      <c r="M414" s="21">
        <v>4.7970288195904978</v>
      </c>
      <c r="N414" s="22"/>
      <c r="O414" s="305">
        <v>8.3740212717131026</v>
      </c>
      <c r="P414" s="304">
        <v>4.5936816534552678</v>
      </c>
      <c r="Q414" s="28" t="s">
        <v>356</v>
      </c>
      <c r="R414" s="29">
        <v>0.42235595457804204</v>
      </c>
      <c r="S414" s="304">
        <v>6.1321727505612023</v>
      </c>
      <c r="T414" s="28" t="s">
        <v>356</v>
      </c>
      <c r="U414" s="29">
        <v>0.21182877309640066</v>
      </c>
      <c r="V414" s="304">
        <v>5.0059709019177907</v>
      </c>
      <c r="W414" s="28" t="s">
        <v>356</v>
      </c>
      <c r="X414" s="29">
        <v>0.35402419822720477</v>
      </c>
    </row>
    <row r="415" spans="1:28" ht="11.25" customHeight="1">
      <c r="A415" s="17"/>
      <c r="B415" s="363"/>
      <c r="C415" s="365"/>
      <c r="D415" s="18">
        <v>23</v>
      </c>
      <c r="E415" s="82" t="s">
        <v>77</v>
      </c>
      <c r="F415" s="1">
        <v>37</v>
      </c>
      <c r="G415" s="2">
        <v>7.4655283355357387</v>
      </c>
      <c r="H415" s="20">
        <v>582</v>
      </c>
      <c r="I415" s="21">
        <v>3.3279550937264633</v>
      </c>
      <c r="J415" s="20">
        <v>391</v>
      </c>
      <c r="K415" s="21">
        <v>3.4867580788104147</v>
      </c>
      <c r="L415" s="20">
        <v>5666</v>
      </c>
      <c r="M415" s="21">
        <v>3.3611404508930276</v>
      </c>
      <c r="N415" s="22"/>
      <c r="O415" s="307"/>
      <c r="P415" s="271" t="s">
        <v>286</v>
      </c>
      <c r="Q415" s="330"/>
      <c r="R415" s="330"/>
      <c r="S415" s="271" t="s">
        <v>287</v>
      </c>
      <c r="T415" s="330"/>
      <c r="U415" s="330"/>
      <c r="V415" s="271" t="s">
        <v>286</v>
      </c>
      <c r="W415" s="331"/>
      <c r="X415" s="331"/>
      <c r="Z415" s="332">
        <v>5</v>
      </c>
      <c r="AA415" s="332">
        <v>4</v>
      </c>
      <c r="AB415" s="332">
        <v>5</v>
      </c>
    </row>
    <row r="416" spans="1:28" ht="11.25" customHeight="1">
      <c r="A416" s="17"/>
      <c r="B416" s="363"/>
      <c r="C416" s="365"/>
      <c r="D416" s="18">
        <v>28</v>
      </c>
      <c r="E416" s="82" t="s">
        <v>78</v>
      </c>
      <c r="F416" s="1">
        <v>22</v>
      </c>
      <c r="G416" s="2">
        <v>4.8752750458597518</v>
      </c>
      <c r="H416" s="20">
        <v>349</v>
      </c>
      <c r="I416" s="21">
        <v>2.0030367680843475</v>
      </c>
      <c r="J416" s="20">
        <v>260</v>
      </c>
      <c r="K416" s="21">
        <v>2.6192611555726568</v>
      </c>
      <c r="L416" s="20">
        <v>3408</v>
      </c>
      <c r="M416" s="21">
        <v>2.0121695321595867</v>
      </c>
      <c r="N416" s="22"/>
      <c r="O416" s="307"/>
      <c r="P416" s="30"/>
      <c r="Q416" s="31"/>
      <c r="R416" s="32"/>
      <c r="S416" s="30"/>
      <c r="T416" s="31"/>
      <c r="U416" s="30"/>
      <c r="V416" s="30"/>
      <c r="W416" s="31"/>
      <c r="X416" s="30"/>
    </row>
    <row r="417" spans="1:28" ht="11.25" customHeight="1">
      <c r="A417" s="17"/>
      <c r="B417" s="363"/>
      <c r="C417" s="365"/>
      <c r="D417" s="18">
        <v>33</v>
      </c>
      <c r="E417" s="19" t="s">
        <v>71</v>
      </c>
      <c r="F417" s="1">
        <v>19</v>
      </c>
      <c r="G417" s="2">
        <v>4.3411573599797455</v>
      </c>
      <c r="H417" s="20">
        <v>510</v>
      </c>
      <c r="I417" s="21">
        <v>3.5358646481470308</v>
      </c>
      <c r="J417" s="20">
        <v>749</v>
      </c>
      <c r="K417" s="21">
        <v>7.6233250265351815</v>
      </c>
      <c r="L417" s="20">
        <v>7986</v>
      </c>
      <c r="M417" s="21">
        <v>5.0567752221096152</v>
      </c>
      <c r="N417" s="22"/>
      <c r="O417" s="307"/>
      <c r="P417" s="30"/>
      <c r="Q417" s="31"/>
      <c r="R417" s="32"/>
      <c r="S417" s="30"/>
      <c r="T417" s="31"/>
      <c r="U417" s="30"/>
      <c r="V417" s="30"/>
      <c r="W417" s="31"/>
      <c r="X417" s="30"/>
    </row>
    <row r="418" spans="1:28" ht="11.25" customHeight="1">
      <c r="A418" s="17"/>
      <c r="B418" s="366"/>
      <c r="C418" s="367"/>
      <c r="D418" s="33"/>
      <c r="E418" s="34" t="s">
        <v>4</v>
      </c>
      <c r="F418" s="3">
        <v>451</v>
      </c>
      <c r="G418" s="4">
        <v>100</v>
      </c>
      <c r="H418" s="35">
        <v>17874</v>
      </c>
      <c r="I418" s="36">
        <v>100</v>
      </c>
      <c r="J418" s="35">
        <v>12300</v>
      </c>
      <c r="K418" s="36">
        <v>100</v>
      </c>
      <c r="L418" s="35">
        <v>188423</v>
      </c>
      <c r="M418" s="36">
        <v>100</v>
      </c>
      <c r="N418" s="22"/>
      <c r="O418" s="312"/>
      <c r="P418" s="73"/>
      <c r="Q418" s="53"/>
      <c r="R418" s="73"/>
      <c r="S418" s="73"/>
      <c r="T418" s="53"/>
      <c r="U418" s="73"/>
      <c r="V418" s="73"/>
      <c r="W418" s="53"/>
      <c r="X418" s="73"/>
    </row>
    <row r="419" spans="1:28">
      <c r="A419" s="17"/>
      <c r="B419" s="362" t="s">
        <v>224</v>
      </c>
      <c r="C419" s="364" t="s">
        <v>323</v>
      </c>
      <c r="D419" s="18"/>
      <c r="E419" s="19"/>
      <c r="F419" s="20"/>
      <c r="G419" s="21"/>
      <c r="H419" s="20"/>
      <c r="I419" s="21"/>
      <c r="J419" s="20"/>
      <c r="K419" s="21"/>
      <c r="L419" s="20"/>
      <c r="M419" s="21"/>
      <c r="N419" s="22"/>
      <c r="O419" s="324"/>
      <c r="P419" s="235"/>
      <c r="Q419" s="236"/>
      <c r="R419" s="235"/>
      <c r="S419" s="235"/>
      <c r="T419" s="236"/>
      <c r="U419" s="235"/>
      <c r="V419" s="235"/>
      <c r="W419" s="236"/>
      <c r="X419" s="235"/>
    </row>
    <row r="420" spans="1:28" ht="15.75" customHeight="1">
      <c r="A420" s="17"/>
      <c r="B420" s="363"/>
      <c r="C420" s="365"/>
      <c r="D420" s="18"/>
      <c r="E420" s="82"/>
      <c r="F420" s="20"/>
      <c r="G420" s="21"/>
      <c r="H420" s="20"/>
      <c r="I420" s="21"/>
      <c r="J420" s="20"/>
      <c r="K420" s="21"/>
      <c r="L420" s="20"/>
      <c r="M420" s="21"/>
      <c r="N420" s="22"/>
      <c r="O420" s="305">
        <v>9.5768926896978783</v>
      </c>
      <c r="P420" s="304">
        <v>7.0469017607781348</v>
      </c>
      <c r="Q420" s="28" t="s">
        <v>356</v>
      </c>
      <c r="R420" s="29">
        <v>0.23820389565388511</v>
      </c>
      <c r="S420" s="304">
        <v>8.2712084183949113</v>
      </c>
      <c r="T420" s="28" t="s">
        <v>355</v>
      </c>
      <c r="U420" s="29">
        <v>0.11045399538099583</v>
      </c>
      <c r="V420" s="304">
        <v>7.2993253220986887</v>
      </c>
      <c r="W420" s="28" t="s">
        <v>356</v>
      </c>
      <c r="X420" s="29">
        <v>0.2073494363825483</v>
      </c>
    </row>
    <row r="421" spans="1:28" ht="15.75" customHeight="1">
      <c r="A421" s="17"/>
      <c r="B421" s="363"/>
      <c r="C421" s="365"/>
      <c r="D421" s="18"/>
      <c r="E421" s="19"/>
      <c r="F421" s="20"/>
      <c r="G421" s="21"/>
      <c r="H421" s="20"/>
      <c r="I421" s="21"/>
      <c r="J421" s="20"/>
      <c r="K421" s="21"/>
      <c r="L421" s="20"/>
      <c r="M421" s="21"/>
      <c r="N421" s="22"/>
      <c r="O421" s="307"/>
      <c r="P421" s="271" t="s">
        <v>287</v>
      </c>
      <c r="Q421" s="330"/>
      <c r="R421" s="330"/>
      <c r="S421" s="271" t="s">
        <v>287</v>
      </c>
      <c r="T421" s="330"/>
      <c r="U421" s="330"/>
      <c r="V421" s="271" t="s">
        <v>287</v>
      </c>
      <c r="W421" s="331"/>
      <c r="X421" s="331"/>
      <c r="Z421" s="332">
        <v>4</v>
      </c>
      <c r="AA421" s="332">
        <v>4</v>
      </c>
      <c r="AB421" s="332">
        <v>4</v>
      </c>
    </row>
    <row r="422" spans="1:28" ht="7.5" customHeight="1">
      <c r="A422" s="207"/>
      <c r="B422" s="208"/>
      <c r="C422" s="209"/>
      <c r="D422" s="210"/>
      <c r="E422" s="211"/>
      <c r="F422" s="214"/>
      <c r="G422" s="215"/>
      <c r="H422" s="214"/>
      <c r="I422" s="215"/>
      <c r="J422" s="214"/>
      <c r="K422" s="215"/>
      <c r="L422" s="214"/>
      <c r="M422" s="215"/>
      <c r="N422" s="22"/>
      <c r="O422" s="320"/>
      <c r="P422" s="226"/>
      <c r="Q422" s="226"/>
      <c r="R422" s="226"/>
      <c r="S422" s="226"/>
      <c r="T422" s="226"/>
      <c r="U422" s="226"/>
      <c r="V422" s="227"/>
      <c r="W422" s="227"/>
      <c r="X422" s="227"/>
    </row>
    <row r="423" spans="1:28" ht="11.25" customHeight="1">
      <c r="A423" s="17" t="s">
        <v>16</v>
      </c>
      <c r="B423" s="362" t="s">
        <v>145</v>
      </c>
      <c r="C423" s="364" t="s">
        <v>324</v>
      </c>
      <c r="D423" s="18">
        <v>0</v>
      </c>
      <c r="E423" s="85" t="s">
        <v>72</v>
      </c>
      <c r="F423" s="1">
        <v>275</v>
      </c>
      <c r="G423" s="2">
        <v>62.177917155614374</v>
      </c>
      <c r="H423" s="20">
        <v>10346</v>
      </c>
      <c r="I423" s="21">
        <v>59.27579557048405</v>
      </c>
      <c r="J423" s="20">
        <v>6578</v>
      </c>
      <c r="K423" s="21">
        <v>54.104232026682354</v>
      </c>
      <c r="L423" s="20">
        <v>104486</v>
      </c>
      <c r="M423" s="21">
        <v>56.726018877058216</v>
      </c>
      <c r="N423" s="22"/>
      <c r="O423" s="307"/>
      <c r="P423" s="23"/>
      <c r="Q423" s="24"/>
      <c r="R423" s="23"/>
      <c r="S423" s="23"/>
      <c r="T423" s="24"/>
      <c r="U423" s="23"/>
      <c r="V423" s="23"/>
      <c r="W423" s="24"/>
      <c r="X423" s="23"/>
    </row>
    <row r="424" spans="1:28" ht="11.25" customHeight="1">
      <c r="A424" s="17"/>
      <c r="B424" s="363"/>
      <c r="C424" s="365"/>
      <c r="D424" s="18">
        <v>3</v>
      </c>
      <c r="E424" s="82" t="s">
        <v>73</v>
      </c>
      <c r="F424" s="1">
        <v>128</v>
      </c>
      <c r="G424" s="2">
        <v>27.985002231379973</v>
      </c>
      <c r="H424" s="20">
        <v>5787</v>
      </c>
      <c r="I424" s="21">
        <v>31.250786387015989</v>
      </c>
      <c r="J424" s="20">
        <v>4127</v>
      </c>
      <c r="K424" s="21">
        <v>33.024062594017359</v>
      </c>
      <c r="L424" s="20">
        <v>62950</v>
      </c>
      <c r="M424" s="21">
        <v>32.102224680341571</v>
      </c>
      <c r="N424" s="22"/>
      <c r="O424" s="308"/>
      <c r="P424" s="25"/>
      <c r="Q424" s="26"/>
      <c r="R424" s="25"/>
      <c r="S424" s="25"/>
      <c r="T424" s="26"/>
      <c r="U424" s="25"/>
      <c r="V424" s="25"/>
      <c r="W424" s="26"/>
      <c r="X424" s="25"/>
    </row>
    <row r="425" spans="1:28" ht="11.25" customHeight="1">
      <c r="A425" s="17"/>
      <c r="B425" s="363"/>
      <c r="C425" s="365"/>
      <c r="D425" s="18">
        <v>8</v>
      </c>
      <c r="E425" s="82" t="s">
        <v>75</v>
      </c>
      <c r="F425" s="1">
        <v>28</v>
      </c>
      <c r="G425" s="2">
        <v>6.4041051352512177</v>
      </c>
      <c r="H425" s="20">
        <v>836</v>
      </c>
      <c r="I425" s="21">
        <v>4.8981544763794327</v>
      </c>
      <c r="J425" s="20">
        <v>844</v>
      </c>
      <c r="K425" s="21">
        <v>6.9870276308212755</v>
      </c>
      <c r="L425" s="20">
        <v>10819</v>
      </c>
      <c r="M425" s="21">
        <v>5.9946572444919415</v>
      </c>
      <c r="N425" s="22"/>
      <c r="O425" s="308"/>
      <c r="P425" s="25"/>
      <c r="Q425" s="26"/>
      <c r="R425" s="25"/>
      <c r="S425" s="25"/>
      <c r="T425" s="26"/>
      <c r="U425" s="25"/>
      <c r="V425" s="25"/>
      <c r="W425" s="26"/>
      <c r="X425" s="25"/>
    </row>
    <row r="426" spans="1:28" ht="11.25" customHeight="1">
      <c r="A426" s="17"/>
      <c r="B426" s="363"/>
      <c r="C426" s="365"/>
      <c r="D426" s="18">
        <v>13</v>
      </c>
      <c r="E426" s="82" t="s">
        <v>74</v>
      </c>
      <c r="F426" s="1">
        <v>8</v>
      </c>
      <c r="G426" s="2">
        <v>1.5843550558176944</v>
      </c>
      <c r="H426" s="20">
        <v>393</v>
      </c>
      <c r="I426" s="21">
        <v>2.3468055442422093</v>
      </c>
      <c r="J426" s="20">
        <v>340</v>
      </c>
      <c r="K426" s="21">
        <v>2.8079503625662685</v>
      </c>
      <c r="L426" s="20">
        <v>4396</v>
      </c>
      <c r="M426" s="21">
        <v>2.4989019987808088</v>
      </c>
      <c r="N426" s="22"/>
      <c r="O426" s="308"/>
      <c r="P426" s="25"/>
      <c r="Q426" s="26"/>
      <c r="R426" s="25"/>
      <c r="S426" s="25"/>
      <c r="T426" s="26"/>
      <c r="U426" s="25"/>
      <c r="V426" s="25"/>
      <c r="W426" s="26"/>
      <c r="X426" s="25"/>
    </row>
    <row r="427" spans="1:28" ht="11.25" customHeight="1">
      <c r="A427" s="17"/>
      <c r="B427" s="363"/>
      <c r="C427" s="365"/>
      <c r="D427" s="18">
        <v>18</v>
      </c>
      <c r="E427" s="82" t="s">
        <v>76</v>
      </c>
      <c r="F427" s="1">
        <v>5</v>
      </c>
      <c r="G427" s="2">
        <v>1.1719043490934087</v>
      </c>
      <c r="H427" s="20">
        <v>210</v>
      </c>
      <c r="I427" s="21">
        <v>1.285363756869828</v>
      </c>
      <c r="J427" s="20">
        <v>180</v>
      </c>
      <c r="K427" s="21">
        <v>1.6366302059292503</v>
      </c>
      <c r="L427" s="20">
        <v>2428</v>
      </c>
      <c r="M427" s="21">
        <v>1.441131598291268</v>
      </c>
      <c r="N427" s="22"/>
      <c r="O427" s="305">
        <v>1.9401151385914788</v>
      </c>
      <c r="P427" s="304">
        <v>2.1159136208058946</v>
      </c>
      <c r="Q427" s="28" t="s">
        <v>354</v>
      </c>
      <c r="R427" s="29">
        <v>-4.3483903177564724E-2</v>
      </c>
      <c r="S427" s="304">
        <v>2.5934834357041616</v>
      </c>
      <c r="T427" s="28" t="s">
        <v>356</v>
      </c>
      <c r="U427" s="29">
        <v>-0.1424501810974019</v>
      </c>
      <c r="V427" s="304">
        <v>2.3593452342708487</v>
      </c>
      <c r="W427" s="28" t="s">
        <v>355</v>
      </c>
      <c r="X427" s="29">
        <v>-9.5657039015140707E-2</v>
      </c>
    </row>
    <row r="428" spans="1:28" ht="11.25" customHeight="1">
      <c r="A428" s="17"/>
      <c r="B428" s="363"/>
      <c r="C428" s="365"/>
      <c r="D428" s="18">
        <v>23</v>
      </c>
      <c r="E428" s="82" t="s">
        <v>77</v>
      </c>
      <c r="F428" s="1">
        <v>2</v>
      </c>
      <c r="G428" s="2">
        <v>0.36305559318945085</v>
      </c>
      <c r="H428" s="20">
        <v>87</v>
      </c>
      <c r="I428" s="21">
        <v>0.51192527941213262</v>
      </c>
      <c r="J428" s="20">
        <v>86</v>
      </c>
      <c r="K428" s="21">
        <v>0.74358862483555666</v>
      </c>
      <c r="L428" s="20">
        <v>1071</v>
      </c>
      <c r="M428" s="21">
        <v>0.64037025918032509</v>
      </c>
      <c r="N428" s="22"/>
      <c r="O428" s="307"/>
      <c r="P428" s="271" t="s">
        <v>359</v>
      </c>
      <c r="Q428" s="330"/>
      <c r="R428" s="330"/>
      <c r="S428" s="271" t="s">
        <v>288</v>
      </c>
      <c r="T428" s="330"/>
      <c r="U428" s="330"/>
      <c r="V428" s="271" t="s">
        <v>288</v>
      </c>
      <c r="W428" s="331"/>
      <c r="X428" s="331"/>
      <c r="Z428" s="332">
        <v>3</v>
      </c>
      <c r="AA428" s="332">
        <v>2</v>
      </c>
      <c r="AB428" s="332">
        <v>2</v>
      </c>
    </row>
    <row r="429" spans="1:28" ht="11.25" customHeight="1">
      <c r="A429" s="17"/>
      <c r="B429" s="363"/>
      <c r="C429" s="365"/>
      <c r="D429" s="18">
        <v>28</v>
      </c>
      <c r="E429" s="82" t="s">
        <v>78</v>
      </c>
      <c r="F429" s="1">
        <v>1</v>
      </c>
      <c r="G429" s="2">
        <v>0.31366047965461619</v>
      </c>
      <c r="H429" s="20">
        <v>32</v>
      </c>
      <c r="I429" s="21">
        <v>0.19882210836267999</v>
      </c>
      <c r="J429" s="20">
        <v>32</v>
      </c>
      <c r="K429" s="21">
        <v>0.33401687390574059</v>
      </c>
      <c r="L429" s="20">
        <v>408</v>
      </c>
      <c r="M429" s="21">
        <v>0.23499311308624649</v>
      </c>
      <c r="N429" s="22"/>
      <c r="O429" s="307"/>
      <c r="P429" s="30"/>
      <c r="Q429" s="31"/>
      <c r="R429" s="32"/>
      <c r="S429" s="30"/>
      <c r="T429" s="31"/>
      <c r="U429" s="30"/>
      <c r="V429" s="30"/>
      <c r="W429" s="31"/>
      <c r="X429" s="30"/>
    </row>
    <row r="430" spans="1:28" ht="11.25" customHeight="1">
      <c r="A430" s="17"/>
      <c r="B430" s="363"/>
      <c r="C430" s="365"/>
      <c r="D430" s="18">
        <v>33</v>
      </c>
      <c r="E430" s="19" t="s">
        <v>71</v>
      </c>
      <c r="F430" s="1">
        <v>0</v>
      </c>
      <c r="G430" s="2">
        <v>0</v>
      </c>
      <c r="H430" s="20">
        <v>36</v>
      </c>
      <c r="I430" s="21">
        <v>0.2323468772444986</v>
      </c>
      <c r="J430" s="20">
        <v>40</v>
      </c>
      <c r="K430" s="21">
        <v>0.36249168124627029</v>
      </c>
      <c r="L430" s="20">
        <v>621</v>
      </c>
      <c r="M430" s="21">
        <v>0.3617022287629606</v>
      </c>
      <c r="N430" s="22"/>
      <c r="O430" s="307"/>
      <c r="P430" s="30"/>
      <c r="Q430" s="31"/>
      <c r="R430" s="32"/>
      <c r="S430" s="30"/>
      <c r="T430" s="31"/>
      <c r="U430" s="30"/>
      <c r="V430" s="30"/>
      <c r="W430" s="31"/>
      <c r="X430" s="30"/>
    </row>
    <row r="431" spans="1:28" ht="11.25" customHeight="1">
      <c r="A431" s="17"/>
      <c r="B431" s="366"/>
      <c r="C431" s="367"/>
      <c r="D431" s="33"/>
      <c r="E431" s="34" t="s">
        <v>4</v>
      </c>
      <c r="F431" s="3">
        <v>447</v>
      </c>
      <c r="G431" s="4">
        <v>100</v>
      </c>
      <c r="H431" s="35">
        <v>17727</v>
      </c>
      <c r="I431" s="36">
        <v>100</v>
      </c>
      <c r="J431" s="35">
        <v>12227</v>
      </c>
      <c r="K431" s="36">
        <v>100</v>
      </c>
      <c r="L431" s="35">
        <v>187179</v>
      </c>
      <c r="M431" s="36">
        <v>100</v>
      </c>
      <c r="N431" s="22"/>
      <c r="O431" s="312"/>
      <c r="P431" s="73"/>
      <c r="Q431" s="53"/>
      <c r="R431" s="73"/>
      <c r="S431" s="73"/>
      <c r="T431" s="53"/>
      <c r="U431" s="73"/>
      <c r="V431" s="73"/>
      <c r="W431" s="53"/>
      <c r="X431" s="73"/>
    </row>
    <row r="432" spans="1:28" ht="11.25" customHeight="1">
      <c r="A432" s="17" t="s">
        <v>17</v>
      </c>
      <c r="B432" s="362" t="s">
        <v>146</v>
      </c>
      <c r="C432" s="364" t="s">
        <v>325</v>
      </c>
      <c r="D432" s="18">
        <v>0</v>
      </c>
      <c r="E432" s="85" t="s">
        <v>72</v>
      </c>
      <c r="F432" s="1">
        <v>6</v>
      </c>
      <c r="G432" s="2">
        <v>1.1986370334570096</v>
      </c>
      <c r="H432" s="20">
        <v>209</v>
      </c>
      <c r="I432" s="21">
        <v>1.3197495608170549</v>
      </c>
      <c r="J432" s="20">
        <v>240</v>
      </c>
      <c r="K432" s="21">
        <v>2.2705867693528217</v>
      </c>
      <c r="L432" s="20">
        <v>3006</v>
      </c>
      <c r="M432" s="21">
        <v>1.8283158252659435</v>
      </c>
      <c r="N432" s="22"/>
      <c r="O432" s="307"/>
      <c r="P432" s="23"/>
      <c r="Q432" s="24"/>
      <c r="R432" s="23"/>
      <c r="S432" s="23"/>
      <c r="T432" s="24"/>
      <c r="U432" s="23"/>
      <c r="V432" s="23"/>
      <c r="W432" s="24"/>
      <c r="X432" s="23"/>
    </row>
    <row r="433" spans="1:28" ht="11.25" customHeight="1">
      <c r="A433" s="17"/>
      <c r="B433" s="363"/>
      <c r="C433" s="365"/>
      <c r="D433" s="18">
        <v>3</v>
      </c>
      <c r="E433" s="82" t="s">
        <v>73</v>
      </c>
      <c r="F433" s="1">
        <v>108</v>
      </c>
      <c r="G433" s="2">
        <v>23.311158178036347</v>
      </c>
      <c r="H433" s="20">
        <v>3086</v>
      </c>
      <c r="I433" s="21">
        <v>17.475930839457824</v>
      </c>
      <c r="J433" s="20">
        <v>2749</v>
      </c>
      <c r="K433" s="21">
        <v>23.2090697851587</v>
      </c>
      <c r="L433" s="20">
        <v>39191</v>
      </c>
      <c r="M433" s="21">
        <v>20.898290303492274</v>
      </c>
      <c r="N433" s="22"/>
      <c r="O433" s="308"/>
      <c r="P433" s="25"/>
      <c r="Q433" s="26"/>
      <c r="R433" s="25"/>
      <c r="S433" s="25"/>
      <c r="T433" s="26"/>
      <c r="U433" s="25"/>
      <c r="V433" s="25"/>
      <c r="W433" s="26"/>
      <c r="X433" s="25"/>
    </row>
    <row r="434" spans="1:28" ht="11.25" customHeight="1">
      <c r="A434" s="17"/>
      <c r="B434" s="363"/>
      <c r="C434" s="365"/>
      <c r="D434" s="18">
        <v>8</v>
      </c>
      <c r="E434" s="82" t="s">
        <v>75</v>
      </c>
      <c r="F434" s="1">
        <v>125</v>
      </c>
      <c r="G434" s="2">
        <v>27.002664098518554</v>
      </c>
      <c r="H434" s="20">
        <v>4782</v>
      </c>
      <c r="I434" s="21">
        <v>26.165882347638437</v>
      </c>
      <c r="J434" s="20">
        <v>3385</v>
      </c>
      <c r="K434" s="21">
        <v>27.093548303244724</v>
      </c>
      <c r="L434" s="20">
        <v>50851</v>
      </c>
      <c r="M434" s="21">
        <v>26.402942622291381</v>
      </c>
      <c r="N434" s="22"/>
      <c r="O434" s="308"/>
      <c r="P434" s="25"/>
      <c r="Q434" s="26"/>
      <c r="R434" s="25"/>
      <c r="S434" s="25"/>
      <c r="T434" s="26"/>
      <c r="U434" s="25"/>
      <c r="V434" s="25"/>
      <c r="W434" s="26"/>
      <c r="X434" s="25"/>
    </row>
    <row r="435" spans="1:28" ht="11.25" customHeight="1">
      <c r="A435" s="17"/>
      <c r="B435" s="363"/>
      <c r="C435" s="365"/>
      <c r="D435" s="18">
        <v>13</v>
      </c>
      <c r="E435" s="82" t="s">
        <v>74</v>
      </c>
      <c r="F435" s="1">
        <v>92</v>
      </c>
      <c r="G435" s="2">
        <v>20.792613730590961</v>
      </c>
      <c r="H435" s="20">
        <v>3839</v>
      </c>
      <c r="I435" s="21">
        <v>21.409201954611003</v>
      </c>
      <c r="J435" s="20">
        <v>2432</v>
      </c>
      <c r="K435" s="21">
        <v>19.057382191550843</v>
      </c>
      <c r="L435" s="20">
        <v>38005</v>
      </c>
      <c r="M435" s="21">
        <v>19.96096122327581</v>
      </c>
      <c r="N435" s="22"/>
      <c r="O435" s="308"/>
      <c r="P435" s="25"/>
      <c r="Q435" s="26"/>
      <c r="R435" s="25"/>
      <c r="S435" s="25"/>
      <c r="T435" s="26"/>
      <c r="U435" s="25"/>
      <c r="V435" s="25"/>
      <c r="W435" s="26"/>
      <c r="X435" s="25"/>
    </row>
    <row r="436" spans="1:28" ht="11.25" customHeight="1">
      <c r="A436" s="17"/>
      <c r="B436" s="363"/>
      <c r="C436" s="365"/>
      <c r="D436" s="18">
        <v>18</v>
      </c>
      <c r="E436" s="82" t="s">
        <v>76</v>
      </c>
      <c r="F436" s="1">
        <v>58</v>
      </c>
      <c r="G436" s="2">
        <v>12.667498234990374</v>
      </c>
      <c r="H436" s="20">
        <v>2635</v>
      </c>
      <c r="I436" s="21">
        <v>15.041536642657602</v>
      </c>
      <c r="J436" s="20">
        <v>1551</v>
      </c>
      <c r="K436" s="21">
        <v>12.574163383469312</v>
      </c>
      <c r="L436" s="20">
        <v>25315</v>
      </c>
      <c r="M436" s="21">
        <v>13.488688706109411</v>
      </c>
      <c r="N436" s="22"/>
      <c r="O436" s="305">
        <v>12.130948911853832</v>
      </c>
      <c r="P436" s="304">
        <v>13.236393328927676</v>
      </c>
      <c r="Q436" s="28" t="s">
        <v>357</v>
      </c>
      <c r="R436" s="29">
        <v>-0.12919955929800234</v>
      </c>
      <c r="S436" s="304">
        <v>12.01791057538566</v>
      </c>
      <c r="T436" s="28" t="s">
        <v>354</v>
      </c>
      <c r="U436" s="29">
        <v>1.3107969872320392E-2</v>
      </c>
      <c r="V436" s="304">
        <v>12.591208577501892</v>
      </c>
      <c r="W436" s="28" t="s">
        <v>354</v>
      </c>
      <c r="X436" s="29">
        <v>-5.3146811326594316E-2</v>
      </c>
    </row>
    <row r="437" spans="1:28" ht="11.25" customHeight="1">
      <c r="A437" s="17"/>
      <c r="B437" s="363"/>
      <c r="C437" s="365"/>
      <c r="D437" s="18">
        <v>23</v>
      </c>
      <c r="E437" s="82" t="s">
        <v>77</v>
      </c>
      <c r="F437" s="1">
        <v>22</v>
      </c>
      <c r="G437" s="2">
        <v>5.0722410174037353</v>
      </c>
      <c r="H437" s="20">
        <v>1456</v>
      </c>
      <c r="I437" s="21">
        <v>8.1779526961257876</v>
      </c>
      <c r="J437" s="20">
        <v>781</v>
      </c>
      <c r="K437" s="21">
        <v>6.3341039257027374</v>
      </c>
      <c r="L437" s="20">
        <v>13775</v>
      </c>
      <c r="M437" s="21">
        <v>7.4281795006848172</v>
      </c>
      <c r="N437" s="22"/>
      <c r="O437" s="307"/>
      <c r="P437" s="271" t="s">
        <v>288</v>
      </c>
      <c r="Q437" s="330"/>
      <c r="R437" s="330"/>
      <c r="S437" s="271" t="s">
        <v>359</v>
      </c>
      <c r="T437" s="330"/>
      <c r="U437" s="330"/>
      <c r="V437" s="271" t="s">
        <v>359</v>
      </c>
      <c r="W437" s="331"/>
      <c r="X437" s="331"/>
      <c r="Z437" s="332">
        <v>2</v>
      </c>
      <c r="AA437" s="332">
        <v>3</v>
      </c>
      <c r="AB437" s="332">
        <v>3</v>
      </c>
    </row>
    <row r="438" spans="1:28" ht="11.25" customHeight="1">
      <c r="A438" s="17"/>
      <c r="B438" s="363"/>
      <c r="C438" s="365"/>
      <c r="D438" s="18">
        <v>28</v>
      </c>
      <c r="E438" s="82" t="s">
        <v>78</v>
      </c>
      <c r="F438" s="1">
        <v>14</v>
      </c>
      <c r="G438" s="2">
        <v>3.2723161191583117</v>
      </c>
      <c r="H438" s="20">
        <v>655</v>
      </c>
      <c r="I438" s="21">
        <v>3.7594664065368337</v>
      </c>
      <c r="J438" s="20">
        <v>416</v>
      </c>
      <c r="K438" s="21">
        <v>3.313528819382352</v>
      </c>
      <c r="L438" s="20">
        <v>6552</v>
      </c>
      <c r="M438" s="21">
        <v>3.5382190579880173</v>
      </c>
      <c r="N438" s="22"/>
      <c r="O438" s="307"/>
      <c r="P438" s="30"/>
      <c r="Q438" s="31"/>
      <c r="R438" s="32"/>
      <c r="S438" s="30"/>
      <c r="T438" s="31"/>
      <c r="U438" s="30"/>
      <c r="V438" s="30"/>
      <c r="W438" s="31"/>
      <c r="X438" s="30"/>
    </row>
    <row r="439" spans="1:28" ht="11.25" customHeight="1">
      <c r="A439" s="17"/>
      <c r="B439" s="363"/>
      <c r="C439" s="365"/>
      <c r="D439" s="18">
        <v>33</v>
      </c>
      <c r="E439" s="19" t="s">
        <v>71</v>
      </c>
      <c r="F439" s="1">
        <v>31</v>
      </c>
      <c r="G439" s="2">
        <v>6.6828715878453977</v>
      </c>
      <c r="H439" s="20">
        <v>1135</v>
      </c>
      <c r="I439" s="21">
        <v>6.6502795521685503</v>
      </c>
      <c r="J439" s="20">
        <v>718</v>
      </c>
      <c r="K439" s="21">
        <v>6.14761682214092</v>
      </c>
      <c r="L439" s="20">
        <v>11204</v>
      </c>
      <c r="M439" s="21">
        <v>6.4544027608903081</v>
      </c>
      <c r="N439" s="22"/>
      <c r="O439" s="307"/>
      <c r="P439" s="30"/>
      <c r="Q439" s="31"/>
      <c r="R439" s="32"/>
      <c r="S439" s="30"/>
      <c r="T439" s="31"/>
      <c r="U439" s="30"/>
      <c r="V439" s="30"/>
      <c r="W439" s="31"/>
      <c r="X439" s="30"/>
    </row>
    <row r="440" spans="1:28" ht="11.25" customHeight="1">
      <c r="A440" s="41"/>
      <c r="B440" s="366"/>
      <c r="C440" s="367"/>
      <c r="D440" s="33"/>
      <c r="E440" s="34" t="s">
        <v>4</v>
      </c>
      <c r="F440" s="3">
        <v>456</v>
      </c>
      <c r="G440" s="4">
        <v>100</v>
      </c>
      <c r="H440" s="35">
        <v>17797</v>
      </c>
      <c r="I440" s="36">
        <v>100</v>
      </c>
      <c r="J440" s="35">
        <v>12272</v>
      </c>
      <c r="K440" s="36">
        <v>100</v>
      </c>
      <c r="L440" s="35">
        <v>187899</v>
      </c>
      <c r="M440" s="36">
        <v>100</v>
      </c>
      <c r="N440" s="22"/>
      <c r="O440" s="312"/>
      <c r="P440" s="73"/>
      <c r="Q440" s="53"/>
      <c r="R440" s="73"/>
      <c r="S440" s="73"/>
      <c r="T440" s="53"/>
      <c r="U440" s="73"/>
      <c r="V440" s="73"/>
      <c r="W440" s="53"/>
      <c r="X440" s="73"/>
    </row>
    <row r="441" spans="1:28" ht="11.25" customHeight="1">
      <c r="A441" s="17" t="s">
        <v>18</v>
      </c>
      <c r="B441" s="368" t="s">
        <v>147</v>
      </c>
      <c r="C441" s="369" t="s">
        <v>326</v>
      </c>
      <c r="D441" s="54">
        <v>0</v>
      </c>
      <c r="E441" s="86" t="s">
        <v>72</v>
      </c>
      <c r="F441" s="7">
        <v>313</v>
      </c>
      <c r="G441" s="8">
        <v>68.508384914546539</v>
      </c>
      <c r="H441" s="56">
        <v>14285</v>
      </c>
      <c r="I441" s="57">
        <v>78.699399721671853</v>
      </c>
      <c r="J441" s="56">
        <v>8838</v>
      </c>
      <c r="K441" s="57">
        <v>69.548170615530324</v>
      </c>
      <c r="L441" s="56">
        <v>143979</v>
      </c>
      <c r="M441" s="57">
        <v>74.849491024191366</v>
      </c>
      <c r="N441" s="22"/>
      <c r="O441" s="313"/>
      <c r="P441" s="74"/>
      <c r="Q441" s="75"/>
      <c r="R441" s="74"/>
      <c r="S441" s="74"/>
      <c r="T441" s="75"/>
      <c r="U441" s="74"/>
      <c r="V441" s="74"/>
      <c r="W441" s="75"/>
      <c r="X441" s="74"/>
    </row>
    <row r="442" spans="1:28" ht="11.25" customHeight="1">
      <c r="A442" s="17"/>
      <c r="B442" s="363"/>
      <c r="C442" s="365"/>
      <c r="D442" s="18">
        <v>3</v>
      </c>
      <c r="E442" s="82" t="s">
        <v>73</v>
      </c>
      <c r="F442" s="1">
        <v>75</v>
      </c>
      <c r="G442" s="2">
        <v>17.315661396458147</v>
      </c>
      <c r="H442" s="20">
        <v>1668</v>
      </c>
      <c r="I442" s="21">
        <v>9.5494930491882855</v>
      </c>
      <c r="J442" s="20">
        <v>1401</v>
      </c>
      <c r="K442" s="21">
        <v>11.616786240322616</v>
      </c>
      <c r="L442" s="20">
        <v>19269</v>
      </c>
      <c r="M442" s="21">
        <v>10.697496758913385</v>
      </c>
      <c r="N442" s="22"/>
      <c r="O442" s="308"/>
      <c r="P442" s="25"/>
      <c r="Q442" s="26"/>
      <c r="R442" s="25"/>
      <c r="S442" s="25"/>
      <c r="T442" s="26"/>
      <c r="U442" s="25"/>
      <c r="V442" s="25"/>
      <c r="W442" s="26"/>
      <c r="X442" s="25"/>
    </row>
    <row r="443" spans="1:28" ht="11.25" customHeight="1">
      <c r="A443" s="17"/>
      <c r="B443" s="363"/>
      <c r="C443" s="365"/>
      <c r="D443" s="18">
        <v>8</v>
      </c>
      <c r="E443" s="82" t="s">
        <v>75</v>
      </c>
      <c r="F443" s="1">
        <v>29</v>
      </c>
      <c r="G443" s="2">
        <v>6.6310631589639275</v>
      </c>
      <c r="H443" s="20">
        <v>629</v>
      </c>
      <c r="I443" s="21">
        <v>3.8652172094926844</v>
      </c>
      <c r="J443" s="20">
        <v>612</v>
      </c>
      <c r="K443" s="21">
        <v>5.3511957979422222</v>
      </c>
      <c r="L443" s="20">
        <v>7735</v>
      </c>
      <c r="M443" s="21">
        <v>4.4967902531261394</v>
      </c>
      <c r="N443" s="22"/>
      <c r="O443" s="308"/>
      <c r="P443" s="25"/>
      <c r="Q443" s="26"/>
      <c r="R443" s="25"/>
      <c r="S443" s="25"/>
      <c r="T443" s="26"/>
      <c r="U443" s="25"/>
      <c r="V443" s="25"/>
      <c r="W443" s="26"/>
      <c r="X443" s="25"/>
    </row>
    <row r="444" spans="1:28" ht="11.25" customHeight="1">
      <c r="A444" s="17"/>
      <c r="B444" s="363"/>
      <c r="C444" s="365"/>
      <c r="D444" s="18">
        <v>13</v>
      </c>
      <c r="E444" s="82" t="s">
        <v>74</v>
      </c>
      <c r="F444" s="1">
        <v>11</v>
      </c>
      <c r="G444" s="2">
        <v>2.5149635100106464</v>
      </c>
      <c r="H444" s="20">
        <v>370</v>
      </c>
      <c r="I444" s="21">
        <v>2.4103401655038192</v>
      </c>
      <c r="J444" s="20">
        <v>371</v>
      </c>
      <c r="K444" s="21">
        <v>3.4414284396914385</v>
      </c>
      <c r="L444" s="20">
        <v>4533</v>
      </c>
      <c r="M444" s="21">
        <v>2.7551203789889489</v>
      </c>
      <c r="N444" s="22"/>
      <c r="O444" s="308"/>
      <c r="P444" s="25"/>
      <c r="Q444" s="26"/>
      <c r="R444" s="25"/>
      <c r="S444" s="25"/>
      <c r="T444" s="26"/>
      <c r="U444" s="25"/>
      <c r="V444" s="25"/>
      <c r="W444" s="26"/>
      <c r="X444" s="25"/>
    </row>
    <row r="445" spans="1:28" ht="11.25" customHeight="1">
      <c r="A445" s="17"/>
      <c r="B445" s="363"/>
      <c r="C445" s="365"/>
      <c r="D445" s="18">
        <v>18</v>
      </c>
      <c r="E445" s="82" t="s">
        <v>76</v>
      </c>
      <c r="F445" s="1">
        <v>8</v>
      </c>
      <c r="G445" s="2">
        <v>1.8410270926827208</v>
      </c>
      <c r="H445" s="20">
        <v>250</v>
      </c>
      <c r="I445" s="21">
        <v>1.6733575458334267</v>
      </c>
      <c r="J445" s="20">
        <v>221</v>
      </c>
      <c r="K445" s="21">
        <v>2.0760437872298736</v>
      </c>
      <c r="L445" s="20">
        <v>2996</v>
      </c>
      <c r="M445" s="21">
        <v>1.8288655205203983</v>
      </c>
      <c r="N445" s="22"/>
      <c r="O445" s="305">
        <v>2.6011770072499365</v>
      </c>
      <c r="P445" s="304">
        <v>2.3635801981393043</v>
      </c>
      <c r="Q445" s="28" t="s">
        <v>354</v>
      </c>
      <c r="R445" s="29">
        <v>3.6362076017786231E-2</v>
      </c>
      <c r="S445" s="304">
        <v>4.0743921365673721</v>
      </c>
      <c r="T445" s="28" t="s">
        <v>356</v>
      </c>
      <c r="U445" s="29">
        <v>-0.16776392255460243</v>
      </c>
      <c r="V445" s="304">
        <v>3.0117200536657567</v>
      </c>
      <c r="W445" s="28" t="s">
        <v>354</v>
      </c>
      <c r="X445" s="29">
        <v>-5.4656857841584264E-2</v>
      </c>
    </row>
    <row r="446" spans="1:28" ht="11.25" customHeight="1">
      <c r="A446" s="17"/>
      <c r="B446" s="363"/>
      <c r="C446" s="365"/>
      <c r="D446" s="18">
        <v>23</v>
      </c>
      <c r="E446" s="82" t="s">
        <v>77</v>
      </c>
      <c r="F446" s="1">
        <v>4</v>
      </c>
      <c r="G446" s="2">
        <v>0.85471857662898276</v>
      </c>
      <c r="H446" s="20">
        <v>133</v>
      </c>
      <c r="I446" s="21">
        <v>0.79293745625230549</v>
      </c>
      <c r="J446" s="20">
        <v>130</v>
      </c>
      <c r="K446" s="21">
        <v>1.1316881941995882</v>
      </c>
      <c r="L446" s="20">
        <v>1644</v>
      </c>
      <c r="M446" s="21">
        <v>0.98710734019140434</v>
      </c>
      <c r="N446" s="22"/>
      <c r="O446" s="307"/>
      <c r="P446" s="271" t="s">
        <v>359</v>
      </c>
      <c r="Q446" s="330"/>
      <c r="R446" s="330"/>
      <c r="S446" s="271" t="s">
        <v>288</v>
      </c>
      <c r="T446" s="330"/>
      <c r="U446" s="330"/>
      <c r="V446" s="271" t="s">
        <v>359</v>
      </c>
      <c r="W446" s="331"/>
      <c r="X446" s="331"/>
      <c r="Z446" s="332">
        <v>3</v>
      </c>
      <c r="AA446" s="332">
        <v>2</v>
      </c>
      <c r="AB446" s="332">
        <v>3</v>
      </c>
    </row>
    <row r="447" spans="1:28" ht="11.25" customHeight="1">
      <c r="A447" s="17"/>
      <c r="B447" s="363"/>
      <c r="C447" s="365"/>
      <c r="D447" s="18">
        <v>28</v>
      </c>
      <c r="E447" s="82" t="s">
        <v>78</v>
      </c>
      <c r="F447" s="1">
        <v>6</v>
      </c>
      <c r="G447" s="2">
        <v>1.479462774080607</v>
      </c>
      <c r="H447" s="20">
        <v>73</v>
      </c>
      <c r="I447" s="21">
        <v>0.44200531962202477</v>
      </c>
      <c r="J447" s="20">
        <v>66</v>
      </c>
      <c r="K447" s="21">
        <v>0.78031326566265791</v>
      </c>
      <c r="L447" s="20">
        <v>1015</v>
      </c>
      <c r="M447" s="21">
        <v>0.60873358989693283</v>
      </c>
      <c r="N447" s="22"/>
      <c r="O447" s="307"/>
      <c r="P447" s="30"/>
      <c r="Q447" s="31"/>
      <c r="R447" s="32"/>
      <c r="S447" s="30"/>
      <c r="T447" s="31"/>
      <c r="U447" s="30"/>
      <c r="V447" s="30"/>
      <c r="W447" s="31"/>
      <c r="X447" s="30"/>
    </row>
    <row r="448" spans="1:28" ht="11.25" customHeight="1">
      <c r="A448" s="17"/>
      <c r="B448" s="363"/>
      <c r="C448" s="365"/>
      <c r="D448" s="18">
        <v>33</v>
      </c>
      <c r="E448" s="19" t="s">
        <v>71</v>
      </c>
      <c r="F448" s="1">
        <v>4</v>
      </c>
      <c r="G448" s="2">
        <v>0.85471857662898276</v>
      </c>
      <c r="H448" s="20">
        <v>381</v>
      </c>
      <c r="I448" s="21">
        <v>2.5672495324440248</v>
      </c>
      <c r="J448" s="20">
        <v>592</v>
      </c>
      <c r="K448" s="21">
        <v>6.0543736594229438</v>
      </c>
      <c r="L448" s="20">
        <v>6356</v>
      </c>
      <c r="M448" s="21">
        <v>3.7763951341543525</v>
      </c>
      <c r="N448" s="22"/>
      <c r="O448" s="307"/>
      <c r="P448" s="30"/>
      <c r="Q448" s="31"/>
      <c r="R448" s="32"/>
      <c r="S448" s="30"/>
      <c r="T448" s="31"/>
      <c r="U448" s="30"/>
      <c r="V448" s="30"/>
      <c r="W448" s="31"/>
      <c r="X448" s="30"/>
    </row>
    <row r="449" spans="1:31" ht="11.25" customHeight="1">
      <c r="A449" s="17"/>
      <c r="B449" s="366"/>
      <c r="C449" s="367"/>
      <c r="D449" s="33"/>
      <c r="E449" s="34" t="s">
        <v>4</v>
      </c>
      <c r="F449" s="3">
        <v>450</v>
      </c>
      <c r="G449" s="4">
        <v>100</v>
      </c>
      <c r="H449" s="35">
        <v>17789</v>
      </c>
      <c r="I449" s="36">
        <v>100</v>
      </c>
      <c r="J449" s="35">
        <v>12231</v>
      </c>
      <c r="K449" s="36">
        <v>100</v>
      </c>
      <c r="L449" s="35">
        <v>187527</v>
      </c>
      <c r="M449" s="36">
        <v>100</v>
      </c>
      <c r="N449" s="22"/>
      <c r="O449" s="312"/>
      <c r="P449" s="73"/>
      <c r="Q449" s="53"/>
      <c r="R449" s="73"/>
      <c r="S449" s="73"/>
      <c r="T449" s="53"/>
      <c r="U449" s="73"/>
      <c r="V449" s="73"/>
      <c r="W449" s="53"/>
      <c r="X449" s="73"/>
    </row>
    <row r="450" spans="1:31" ht="12" customHeight="1">
      <c r="A450" s="17" t="s">
        <v>19</v>
      </c>
      <c r="B450" s="362" t="s">
        <v>148</v>
      </c>
      <c r="C450" s="364" t="s">
        <v>327</v>
      </c>
      <c r="D450" s="18">
        <v>0</v>
      </c>
      <c r="E450" s="85" t="s">
        <v>72</v>
      </c>
      <c r="F450" s="1">
        <v>99</v>
      </c>
      <c r="G450" s="2">
        <v>22.187086820746512</v>
      </c>
      <c r="H450" s="20">
        <v>6823</v>
      </c>
      <c r="I450" s="21">
        <v>35.944330531007473</v>
      </c>
      <c r="J450" s="20">
        <v>5050</v>
      </c>
      <c r="K450" s="21">
        <v>37.99453643702472</v>
      </c>
      <c r="L450" s="20">
        <v>85484</v>
      </c>
      <c r="M450" s="21">
        <v>40.836553676928446</v>
      </c>
      <c r="N450" s="22"/>
      <c r="O450" s="307"/>
      <c r="P450" s="23"/>
      <c r="Q450" s="24"/>
      <c r="R450" s="23"/>
      <c r="S450" s="23"/>
      <c r="T450" s="24"/>
      <c r="U450" s="23"/>
      <c r="V450" s="23"/>
      <c r="W450" s="24"/>
      <c r="X450" s="23"/>
    </row>
    <row r="451" spans="1:31" ht="12" customHeight="1">
      <c r="A451" s="17"/>
      <c r="B451" s="363"/>
      <c r="C451" s="365"/>
      <c r="D451" s="18">
        <v>3</v>
      </c>
      <c r="E451" s="82" t="s">
        <v>73</v>
      </c>
      <c r="F451" s="1">
        <v>202</v>
      </c>
      <c r="G451" s="2">
        <v>43.850759839908534</v>
      </c>
      <c r="H451" s="20">
        <v>7519</v>
      </c>
      <c r="I451" s="21">
        <v>42.824024886610914</v>
      </c>
      <c r="J451" s="20">
        <v>4569</v>
      </c>
      <c r="K451" s="21">
        <v>38.223834596804075</v>
      </c>
      <c r="L451" s="20">
        <v>69024</v>
      </c>
      <c r="M451" s="21">
        <v>38.873902181940075</v>
      </c>
      <c r="N451" s="22"/>
      <c r="O451" s="308"/>
      <c r="P451" s="25"/>
      <c r="Q451" s="26"/>
      <c r="R451" s="25"/>
      <c r="S451" s="25"/>
      <c r="T451" s="26"/>
      <c r="U451" s="25"/>
      <c r="V451" s="25"/>
      <c r="W451" s="26"/>
      <c r="X451" s="25"/>
    </row>
    <row r="452" spans="1:31" ht="12" customHeight="1">
      <c r="A452" s="17"/>
      <c r="B452" s="363"/>
      <c r="C452" s="365"/>
      <c r="D452" s="18">
        <v>8</v>
      </c>
      <c r="E452" s="82" t="s">
        <v>75</v>
      </c>
      <c r="F452" s="1">
        <v>98</v>
      </c>
      <c r="G452" s="2">
        <v>22.202946941635219</v>
      </c>
      <c r="H452" s="20">
        <v>2174</v>
      </c>
      <c r="I452" s="21">
        <v>12.957729722448397</v>
      </c>
      <c r="J452" s="20">
        <v>1489</v>
      </c>
      <c r="K452" s="21">
        <v>13.178389014637956</v>
      </c>
      <c r="L452" s="20">
        <v>19685</v>
      </c>
      <c r="M452" s="21">
        <v>11.79271283851514</v>
      </c>
      <c r="N452" s="22"/>
      <c r="O452" s="308"/>
      <c r="P452" s="25"/>
      <c r="Q452" s="26"/>
      <c r="R452" s="25"/>
      <c r="S452" s="25"/>
      <c r="T452" s="26"/>
      <c r="U452" s="25"/>
      <c r="V452" s="25"/>
      <c r="W452" s="26"/>
      <c r="X452" s="25"/>
    </row>
    <row r="453" spans="1:31" ht="12" customHeight="1">
      <c r="A453" s="17"/>
      <c r="B453" s="363"/>
      <c r="C453" s="365"/>
      <c r="D453" s="18">
        <v>13</v>
      </c>
      <c r="E453" s="82" t="s">
        <v>74</v>
      </c>
      <c r="F453" s="1">
        <v>29</v>
      </c>
      <c r="G453" s="2">
        <v>6.4921556497954498</v>
      </c>
      <c r="H453" s="20">
        <v>693</v>
      </c>
      <c r="I453" s="21">
        <v>4.1971464229933479</v>
      </c>
      <c r="J453" s="20">
        <v>559</v>
      </c>
      <c r="K453" s="21">
        <v>5.0686909223378747</v>
      </c>
      <c r="L453" s="20">
        <v>6938</v>
      </c>
      <c r="M453" s="21">
        <v>4.2248392817145408</v>
      </c>
      <c r="N453" s="22"/>
      <c r="O453" s="308"/>
      <c r="P453" s="25"/>
      <c r="Q453" s="26"/>
      <c r="R453" s="25"/>
      <c r="S453" s="25"/>
      <c r="T453" s="26"/>
      <c r="U453" s="25"/>
      <c r="V453" s="25"/>
      <c r="W453" s="26"/>
      <c r="X453" s="25"/>
    </row>
    <row r="454" spans="1:31" ht="12" customHeight="1">
      <c r="A454" s="17"/>
      <c r="B454" s="363"/>
      <c r="C454" s="365"/>
      <c r="D454" s="18">
        <v>18</v>
      </c>
      <c r="E454" s="82" t="s">
        <v>76</v>
      </c>
      <c r="F454" s="1">
        <v>7</v>
      </c>
      <c r="G454" s="2">
        <v>1.3860016545802889</v>
      </c>
      <c r="H454" s="20">
        <v>320</v>
      </c>
      <c r="I454" s="21">
        <v>2.0490194754487092</v>
      </c>
      <c r="J454" s="20">
        <v>272</v>
      </c>
      <c r="K454" s="21">
        <v>2.517510560688943</v>
      </c>
      <c r="L454" s="20">
        <v>3240</v>
      </c>
      <c r="M454" s="21">
        <v>1.9744350103553583</v>
      </c>
      <c r="N454" s="22"/>
      <c r="O454" s="305">
        <v>5.2539777749622143</v>
      </c>
      <c r="P454" s="304">
        <v>3.800872727550384</v>
      </c>
      <c r="Q454" s="28" t="s">
        <v>356</v>
      </c>
      <c r="R454" s="29">
        <v>0.2756830556375372</v>
      </c>
      <c r="S454" s="304">
        <v>4.1677145851940827</v>
      </c>
      <c r="T454" s="28" t="s">
        <v>356</v>
      </c>
      <c r="U454" s="29">
        <v>0.1809330446265725</v>
      </c>
      <c r="V454" s="304">
        <v>3.6599047410325789</v>
      </c>
      <c r="W454" s="28" t="s">
        <v>356</v>
      </c>
      <c r="X454" s="29">
        <v>0.29193750121723422</v>
      </c>
    </row>
    <row r="455" spans="1:31" ht="12" customHeight="1">
      <c r="A455" s="17"/>
      <c r="B455" s="363"/>
      <c r="C455" s="365"/>
      <c r="D455" s="18">
        <v>23</v>
      </c>
      <c r="E455" s="82" t="s">
        <v>77</v>
      </c>
      <c r="F455" s="1">
        <v>7</v>
      </c>
      <c r="G455" s="2">
        <v>1.5165495293389966</v>
      </c>
      <c r="H455" s="20">
        <v>145</v>
      </c>
      <c r="I455" s="21">
        <v>0.87876585027436316</v>
      </c>
      <c r="J455" s="20">
        <v>134</v>
      </c>
      <c r="K455" s="21">
        <v>1.1072525616339717</v>
      </c>
      <c r="L455" s="20">
        <v>1541</v>
      </c>
      <c r="M455" s="21">
        <v>0.91306410998122145</v>
      </c>
      <c r="N455" s="22"/>
      <c r="O455" s="307"/>
      <c r="P455" s="271" t="s">
        <v>287</v>
      </c>
      <c r="Q455" s="330"/>
      <c r="R455" s="330"/>
      <c r="S455" s="271" t="s">
        <v>287</v>
      </c>
      <c r="T455" s="330"/>
      <c r="U455" s="330"/>
      <c r="V455" s="271" t="s">
        <v>287</v>
      </c>
      <c r="W455" s="331"/>
      <c r="X455" s="331"/>
      <c r="Z455" s="332">
        <v>4</v>
      </c>
      <c r="AA455" s="332">
        <v>4</v>
      </c>
      <c r="AB455" s="332">
        <v>4</v>
      </c>
    </row>
    <row r="456" spans="1:31" ht="12" customHeight="1">
      <c r="A456" s="17"/>
      <c r="B456" s="363"/>
      <c r="C456" s="365"/>
      <c r="D456" s="18">
        <v>28</v>
      </c>
      <c r="E456" s="82" t="s">
        <v>78</v>
      </c>
      <c r="F456" s="1">
        <v>6</v>
      </c>
      <c r="G456" s="2">
        <v>1.2066511146057772</v>
      </c>
      <c r="H456" s="20">
        <v>56</v>
      </c>
      <c r="I456" s="21">
        <v>0.32399019365560611</v>
      </c>
      <c r="J456" s="20">
        <v>68</v>
      </c>
      <c r="K456" s="21">
        <v>0.60501466308242202</v>
      </c>
      <c r="L456" s="20">
        <v>734</v>
      </c>
      <c r="M456" s="21">
        <v>0.42488324951083106</v>
      </c>
      <c r="N456" s="22"/>
      <c r="O456" s="307"/>
      <c r="P456" s="30"/>
      <c r="Q456" s="31"/>
      <c r="R456" s="32"/>
      <c r="S456" s="30"/>
      <c r="T456" s="31"/>
      <c r="U456" s="30"/>
      <c r="V456" s="30"/>
      <c r="W456" s="31"/>
      <c r="X456" s="30"/>
    </row>
    <row r="457" spans="1:31" ht="12" customHeight="1">
      <c r="A457" s="17"/>
      <c r="B457" s="363"/>
      <c r="C457" s="365"/>
      <c r="D457" s="18">
        <v>33</v>
      </c>
      <c r="E457" s="19" t="s">
        <v>71</v>
      </c>
      <c r="F457" s="1">
        <v>5</v>
      </c>
      <c r="G457" s="2">
        <v>1.1578484493899734</v>
      </c>
      <c r="H457" s="20">
        <v>132</v>
      </c>
      <c r="I457" s="21">
        <v>0.82499291757480009</v>
      </c>
      <c r="J457" s="20">
        <v>135</v>
      </c>
      <c r="K457" s="21">
        <v>1.3047712437942405</v>
      </c>
      <c r="L457" s="20">
        <v>1588</v>
      </c>
      <c r="M457" s="21">
        <v>0.95960965105231155</v>
      </c>
      <c r="N457" s="22"/>
      <c r="O457" s="307"/>
      <c r="P457" s="30"/>
      <c r="Q457" s="31"/>
      <c r="R457" s="32"/>
      <c r="S457" s="30"/>
      <c r="T457" s="31"/>
      <c r="U457" s="30"/>
      <c r="V457" s="30"/>
      <c r="W457" s="31"/>
      <c r="X457" s="30"/>
    </row>
    <row r="458" spans="1:31" ht="12" customHeight="1">
      <c r="A458" s="17"/>
      <c r="B458" s="366"/>
      <c r="C458" s="367"/>
      <c r="D458" s="33"/>
      <c r="E458" s="34" t="s">
        <v>4</v>
      </c>
      <c r="F458" s="3">
        <v>453</v>
      </c>
      <c r="G458" s="4">
        <v>100</v>
      </c>
      <c r="H458" s="35">
        <v>17862</v>
      </c>
      <c r="I458" s="36">
        <v>100</v>
      </c>
      <c r="J458" s="35">
        <v>12276</v>
      </c>
      <c r="K458" s="36">
        <v>100</v>
      </c>
      <c r="L458" s="35">
        <v>188234</v>
      </c>
      <c r="M458" s="36">
        <v>100</v>
      </c>
      <c r="N458" s="22"/>
      <c r="O458" s="312"/>
      <c r="P458" s="73"/>
      <c r="Q458" s="53"/>
      <c r="R458" s="73"/>
      <c r="S458" s="73"/>
      <c r="T458" s="53"/>
      <c r="U458" s="73"/>
      <c r="V458" s="73"/>
      <c r="W458" s="53"/>
      <c r="X458" s="73"/>
    </row>
    <row r="459" spans="1:31" s="176" customFormat="1" ht="15" customHeight="1">
      <c r="A459" s="69" t="s">
        <v>338</v>
      </c>
      <c r="B459" s="70"/>
      <c r="C459" s="15"/>
      <c r="D459" s="118"/>
      <c r="E459" s="70"/>
      <c r="F459" s="70"/>
      <c r="G459" s="70"/>
      <c r="H459" s="70"/>
      <c r="I459" s="70"/>
      <c r="J459" s="70"/>
      <c r="K459" s="70"/>
      <c r="L459" s="70"/>
      <c r="M459" s="70"/>
      <c r="N459" s="16"/>
      <c r="O459" s="316"/>
      <c r="P459" s="71"/>
      <c r="Q459" s="72"/>
      <c r="R459" s="71"/>
      <c r="S459" s="71"/>
      <c r="T459" s="72"/>
      <c r="U459" s="71"/>
      <c r="V459" s="71"/>
      <c r="W459" s="72"/>
      <c r="X459" s="71"/>
      <c r="Y459" s="336"/>
      <c r="Z459" s="337"/>
      <c r="AA459" s="337"/>
      <c r="AB459" s="337"/>
      <c r="AC459" s="336"/>
      <c r="AD459" s="336"/>
      <c r="AE459" s="336"/>
    </row>
    <row r="460" spans="1:31" ht="12" customHeight="1">
      <c r="A460" s="17"/>
      <c r="B460" s="362"/>
      <c r="C460" s="364" t="s">
        <v>336</v>
      </c>
      <c r="D460" s="18">
        <v>1</v>
      </c>
      <c r="E460" s="85" t="s">
        <v>40</v>
      </c>
      <c r="F460" s="1">
        <v>78</v>
      </c>
      <c r="G460" s="2">
        <v>17.428864200578264</v>
      </c>
      <c r="H460" s="20">
        <v>893</v>
      </c>
      <c r="I460" s="21">
        <v>11.494984164430592</v>
      </c>
      <c r="J460" s="20">
        <v>601</v>
      </c>
      <c r="K460" s="21">
        <v>8.6581730173124107</v>
      </c>
      <c r="L460" s="20">
        <v>11067</v>
      </c>
      <c r="M460" s="21">
        <v>10.382077469070817</v>
      </c>
      <c r="N460" s="22"/>
      <c r="O460" s="307"/>
      <c r="P460" s="23"/>
      <c r="Q460" s="24"/>
      <c r="R460" s="23"/>
      <c r="S460" s="23"/>
      <c r="T460" s="24"/>
      <c r="U460" s="23"/>
      <c r="V460" s="23"/>
      <c r="W460" s="24"/>
      <c r="X460" s="23"/>
      <c r="Y460" s="338"/>
      <c r="Z460" s="339"/>
      <c r="AA460" s="339"/>
      <c r="AB460" s="339"/>
      <c r="AC460" s="338"/>
      <c r="AD460" s="338"/>
      <c r="AE460" s="338"/>
    </row>
    <row r="461" spans="1:31" ht="12" customHeight="1">
      <c r="A461" s="17"/>
      <c r="B461" s="363"/>
      <c r="C461" s="365"/>
      <c r="D461" s="18">
        <v>2</v>
      </c>
      <c r="E461" s="82" t="s">
        <v>41</v>
      </c>
      <c r="F461" s="1">
        <v>161</v>
      </c>
      <c r="G461" s="2">
        <v>35.345960051454924</v>
      </c>
      <c r="H461" s="20">
        <v>2547</v>
      </c>
      <c r="I461" s="21">
        <v>32.407626183323075</v>
      </c>
      <c r="J461" s="20">
        <v>2114</v>
      </c>
      <c r="K461" s="21">
        <v>30.180633359862981</v>
      </c>
      <c r="L461" s="20">
        <v>34118</v>
      </c>
      <c r="M461" s="21">
        <v>30.845224253403547</v>
      </c>
      <c r="N461" s="22"/>
      <c r="O461" s="308"/>
      <c r="P461" s="25"/>
      <c r="Q461" s="26"/>
      <c r="R461" s="25"/>
      <c r="S461" s="25"/>
      <c r="T461" s="26"/>
      <c r="U461" s="25"/>
      <c r="V461" s="25"/>
      <c r="W461" s="26"/>
      <c r="X461" s="25"/>
      <c r="Y461" s="338"/>
      <c r="AC461" s="342"/>
      <c r="AD461" s="338"/>
      <c r="AE461" s="338"/>
    </row>
    <row r="462" spans="1:31" ht="12" customHeight="1">
      <c r="A462" s="17"/>
      <c r="B462" s="363"/>
      <c r="C462" s="365"/>
      <c r="D462" s="18">
        <v>3</v>
      </c>
      <c r="E462" s="82" t="s">
        <v>281</v>
      </c>
      <c r="F462" s="1">
        <v>120</v>
      </c>
      <c r="G462" s="2">
        <v>26.728049897708011</v>
      </c>
      <c r="H462" s="20">
        <v>2393</v>
      </c>
      <c r="I462" s="21">
        <v>28.860647864814098</v>
      </c>
      <c r="J462" s="20">
        <v>2348</v>
      </c>
      <c r="K462" s="21">
        <v>32.552310844740198</v>
      </c>
      <c r="L462" s="20">
        <v>34921</v>
      </c>
      <c r="M462" s="21">
        <v>29.736523158805756</v>
      </c>
      <c r="N462" s="22"/>
      <c r="O462" s="305">
        <v>2.5521924588576645</v>
      </c>
      <c r="P462" s="304">
        <v>2.7950475130550276</v>
      </c>
      <c r="Q462" s="28" t="s">
        <v>356</v>
      </c>
      <c r="R462" s="29">
        <v>-0.21787887643463827</v>
      </c>
      <c r="S462" s="304">
        <v>2.8840496772083895</v>
      </c>
      <c r="T462" s="28" t="s">
        <v>356</v>
      </c>
      <c r="U462" s="29">
        <v>-0.31037228681264123</v>
      </c>
      <c r="V462" s="304">
        <v>2.8521095802193237</v>
      </c>
      <c r="W462" s="28" t="s">
        <v>356</v>
      </c>
      <c r="X462" s="29">
        <v>-0.27090244953006976</v>
      </c>
      <c r="Y462" s="338"/>
      <c r="AC462" s="342"/>
      <c r="AD462" s="338"/>
      <c r="AE462" s="338"/>
    </row>
    <row r="463" spans="1:31" ht="12" customHeight="1">
      <c r="A463" s="17"/>
      <c r="B463" s="363"/>
      <c r="C463" s="365"/>
      <c r="D463" s="18">
        <v>4</v>
      </c>
      <c r="E463" s="82" t="s">
        <v>58</v>
      </c>
      <c r="F463" s="1">
        <v>72</v>
      </c>
      <c r="G463" s="2">
        <v>15.571317362142953</v>
      </c>
      <c r="H463" s="20">
        <v>1654</v>
      </c>
      <c r="I463" s="21">
        <v>19.57113775717869</v>
      </c>
      <c r="J463" s="20">
        <v>1600</v>
      </c>
      <c r="K463" s="21">
        <v>21.315818440852457</v>
      </c>
      <c r="L463" s="20">
        <v>26232</v>
      </c>
      <c r="M463" s="21">
        <v>21.252013023933745</v>
      </c>
      <c r="N463" s="22"/>
      <c r="O463" s="307"/>
      <c r="P463" s="271" t="s">
        <v>288</v>
      </c>
      <c r="Q463" s="330"/>
      <c r="R463" s="330"/>
      <c r="S463" s="271" t="s">
        <v>289</v>
      </c>
      <c r="T463" s="330"/>
      <c r="U463" s="330"/>
      <c r="V463" s="271" t="s">
        <v>288</v>
      </c>
      <c r="W463" s="331"/>
      <c r="X463" s="331"/>
      <c r="Y463" s="338"/>
      <c r="Z463" s="332">
        <v>2</v>
      </c>
      <c r="AA463" s="344">
        <v>1</v>
      </c>
      <c r="AB463" s="332">
        <v>2</v>
      </c>
      <c r="AC463" s="342"/>
      <c r="AD463" s="338"/>
      <c r="AE463" s="338"/>
    </row>
    <row r="464" spans="1:31" ht="12" customHeight="1">
      <c r="A464" s="17"/>
      <c r="B464" s="363"/>
      <c r="C464" s="365"/>
      <c r="D464" s="18">
        <v>5</v>
      </c>
      <c r="E464" s="19" t="s">
        <v>282</v>
      </c>
      <c r="F464" s="1">
        <v>24</v>
      </c>
      <c r="G464" s="2">
        <v>4.9258084881165702</v>
      </c>
      <c r="H464" s="20">
        <v>677</v>
      </c>
      <c r="I464" s="21">
        <v>7.6656040302542268</v>
      </c>
      <c r="J464" s="20">
        <v>573</v>
      </c>
      <c r="K464" s="21">
        <v>7.2930643372340258</v>
      </c>
      <c r="L464" s="20">
        <v>9780</v>
      </c>
      <c r="M464" s="21">
        <v>7.7841620947787362</v>
      </c>
      <c r="N464" s="22"/>
      <c r="O464" s="307"/>
      <c r="P464" s="30"/>
      <c r="Q464" s="31"/>
      <c r="R464" s="32"/>
      <c r="S464" s="30"/>
      <c r="T464" s="31"/>
      <c r="U464" s="30"/>
      <c r="V464" s="30"/>
      <c r="W464" s="31"/>
      <c r="X464" s="30"/>
      <c r="Y464" s="338"/>
      <c r="AA464" s="344"/>
      <c r="AC464" s="342"/>
      <c r="AD464" s="338"/>
      <c r="AE464" s="338"/>
    </row>
    <row r="465" spans="1:31" ht="24.75" customHeight="1">
      <c r="A465" s="76"/>
      <c r="B465" s="366"/>
      <c r="C465" s="367"/>
      <c r="D465" s="33"/>
      <c r="E465" s="34" t="s">
        <v>4</v>
      </c>
      <c r="F465" s="3">
        <v>455</v>
      </c>
      <c r="G465" s="4">
        <v>100</v>
      </c>
      <c r="H465" s="35">
        <v>8164</v>
      </c>
      <c r="I465" s="36">
        <v>100</v>
      </c>
      <c r="J465" s="35">
        <v>7236</v>
      </c>
      <c r="K465" s="36">
        <v>100</v>
      </c>
      <c r="L465" s="35">
        <v>116118</v>
      </c>
      <c r="M465" s="36">
        <v>100</v>
      </c>
      <c r="N465" s="22"/>
      <c r="O465" s="312"/>
      <c r="P465" s="73"/>
      <c r="Q465" s="53"/>
      <c r="R465" s="73"/>
      <c r="S465" s="73"/>
      <c r="T465" s="53"/>
      <c r="U465" s="73"/>
      <c r="V465" s="73"/>
      <c r="W465" s="53"/>
      <c r="X465" s="73"/>
      <c r="Y465" s="338"/>
      <c r="AA465" s="344"/>
      <c r="AC465" s="342"/>
      <c r="AD465" s="338"/>
      <c r="AE465" s="338"/>
    </row>
    <row r="466" spans="1:31" ht="15" customHeight="1">
      <c r="A466" s="17"/>
      <c r="B466" s="254"/>
      <c r="C466" s="255" t="s">
        <v>291</v>
      </c>
      <c r="D466" s="18"/>
      <c r="E466" s="19"/>
      <c r="F466" s="1"/>
      <c r="G466" s="2"/>
      <c r="H466" s="20"/>
      <c r="I466" s="21"/>
      <c r="J466" s="20"/>
      <c r="K466" s="21"/>
      <c r="L466" s="20"/>
      <c r="M466" s="21"/>
      <c r="N466" s="22"/>
      <c r="O466" s="310"/>
      <c r="P466" s="132"/>
      <c r="Q466" s="125"/>
      <c r="R466" s="132"/>
      <c r="S466" s="132"/>
      <c r="T466" s="125"/>
      <c r="U466" s="132"/>
      <c r="V466" s="132"/>
      <c r="W466" s="125"/>
      <c r="X466" s="132"/>
      <c r="Y466" s="338"/>
      <c r="AA466" s="344"/>
      <c r="AC466" s="342"/>
      <c r="AD466" s="338"/>
      <c r="AE466" s="338"/>
    </row>
    <row r="467" spans="1:31" ht="14.25" customHeight="1">
      <c r="A467" s="17"/>
      <c r="B467" s="374" t="s">
        <v>335</v>
      </c>
      <c r="C467" s="374"/>
      <c r="D467" s="374"/>
      <c r="E467" s="374"/>
      <c r="F467" s="1"/>
      <c r="G467" s="2"/>
      <c r="H467" s="20"/>
      <c r="I467" s="21"/>
      <c r="J467" s="20"/>
      <c r="K467" s="21"/>
      <c r="L467" s="20"/>
      <c r="M467" s="21"/>
      <c r="N467" s="22"/>
      <c r="O467" s="305">
        <v>5.7033527586979265</v>
      </c>
      <c r="P467" s="304">
        <v>7.1999899137189001</v>
      </c>
      <c r="Q467" s="28" t="s">
        <v>356</v>
      </c>
      <c r="R467" s="29">
        <v>-0.24910564091070689</v>
      </c>
      <c r="S467" s="304">
        <v>6.4950768347989909</v>
      </c>
      <c r="T467" s="28" t="s">
        <v>357</v>
      </c>
      <c r="U467" s="29">
        <v>-0.13804920000278131</v>
      </c>
      <c r="V467" s="304">
        <v>6.8462154979062779</v>
      </c>
      <c r="W467" s="28" t="s">
        <v>356</v>
      </c>
      <c r="X467" s="29">
        <v>-0.19244989428217174</v>
      </c>
      <c r="Y467" s="338"/>
      <c r="AA467" s="344"/>
      <c r="AC467" s="342"/>
      <c r="AD467" s="338"/>
      <c r="AE467" s="338"/>
    </row>
    <row r="468" spans="1:31" s="187" customFormat="1" ht="14.25" customHeight="1">
      <c r="A468" s="177"/>
      <c r="B468" s="374"/>
      <c r="C468" s="374"/>
      <c r="D468" s="374"/>
      <c r="E468" s="374"/>
      <c r="F468" s="180"/>
      <c r="G468" s="181"/>
      <c r="H468" s="182"/>
      <c r="I468" s="183"/>
      <c r="J468" s="182"/>
      <c r="K468" s="183"/>
      <c r="L468" s="182"/>
      <c r="M468" s="183"/>
      <c r="N468" s="184"/>
      <c r="O468" s="307"/>
      <c r="P468" s="271" t="s">
        <v>288</v>
      </c>
      <c r="Q468" s="330"/>
      <c r="R468" s="330"/>
      <c r="S468" s="271" t="s">
        <v>288</v>
      </c>
      <c r="T468" s="330"/>
      <c r="U468" s="330"/>
      <c r="V468" s="271" t="s">
        <v>288</v>
      </c>
      <c r="W468" s="331"/>
      <c r="X468" s="331"/>
      <c r="Y468" s="338"/>
      <c r="Z468" s="332">
        <v>2</v>
      </c>
      <c r="AA468" s="344">
        <v>2</v>
      </c>
      <c r="AB468" s="332">
        <v>2</v>
      </c>
      <c r="AC468" s="343"/>
      <c r="AD468" s="340"/>
      <c r="AE468" s="340"/>
    </row>
    <row r="469" spans="1:31" ht="9.75" customHeight="1">
      <c r="A469" s="207"/>
      <c r="B469" s="208"/>
      <c r="C469" s="217"/>
      <c r="D469" s="217"/>
      <c r="E469" s="217"/>
      <c r="F469" s="212"/>
      <c r="G469" s="213"/>
      <c r="H469" s="214"/>
      <c r="I469" s="215"/>
      <c r="J469" s="214"/>
      <c r="K469" s="215"/>
      <c r="L469" s="214"/>
      <c r="M469" s="215"/>
      <c r="N469" s="216"/>
      <c r="O469" s="320"/>
      <c r="P469" s="133"/>
      <c r="Q469" s="131"/>
      <c r="R469" s="133"/>
      <c r="S469" s="133"/>
      <c r="T469" s="131"/>
      <c r="U469" s="133"/>
      <c r="V469" s="133"/>
      <c r="W469" s="131"/>
      <c r="X469" s="133"/>
      <c r="Y469" s="338"/>
      <c r="Z469" s="345"/>
      <c r="AC469" s="342"/>
      <c r="AD469" s="338"/>
      <c r="AE469" s="338"/>
    </row>
    <row r="470" spans="1:31" s="187" customFormat="1" ht="12.75" customHeight="1">
      <c r="A470" s="189"/>
      <c r="B470" s="190"/>
      <c r="C470" s="370" t="s">
        <v>328</v>
      </c>
      <c r="D470" s="191">
        <v>1</v>
      </c>
      <c r="E470" s="192" t="s">
        <v>72</v>
      </c>
      <c r="F470" s="193">
        <v>2</v>
      </c>
      <c r="G470" s="194">
        <v>0.49254208862336402</v>
      </c>
      <c r="H470" s="195">
        <v>18</v>
      </c>
      <c r="I470" s="196">
        <v>0.27283611851961476</v>
      </c>
      <c r="J470" s="195">
        <v>42</v>
      </c>
      <c r="K470" s="196">
        <v>0.65279206849917115</v>
      </c>
      <c r="L470" s="195">
        <v>458</v>
      </c>
      <c r="M470" s="196">
        <v>0.47740493485083157</v>
      </c>
      <c r="N470" s="184"/>
      <c r="O470" s="326"/>
      <c r="P470" s="192"/>
      <c r="Q470" s="204"/>
      <c r="R470" s="192"/>
      <c r="S470" s="192"/>
      <c r="T470" s="204"/>
      <c r="U470" s="192"/>
      <c r="V470" s="192"/>
      <c r="W470" s="204"/>
      <c r="X470" s="192"/>
      <c r="Y470" s="340"/>
      <c r="Z470" s="333"/>
      <c r="AA470" s="333"/>
      <c r="AB470" s="333"/>
      <c r="AC470" s="343"/>
      <c r="AD470" s="340"/>
      <c r="AE470" s="340"/>
    </row>
    <row r="471" spans="1:31" s="187" customFormat="1" ht="20.25" customHeight="1">
      <c r="A471" s="177"/>
      <c r="B471" s="178"/>
      <c r="C471" s="364"/>
      <c r="D471" s="188">
        <v>2</v>
      </c>
      <c r="E471" s="179" t="s">
        <v>342</v>
      </c>
      <c r="F471" s="180">
        <v>271</v>
      </c>
      <c r="G471" s="181">
        <v>60.080530676509724</v>
      </c>
      <c r="H471" s="182">
        <v>3682</v>
      </c>
      <c r="I471" s="183">
        <v>46.571618907197674</v>
      </c>
      <c r="J471" s="182">
        <v>3503</v>
      </c>
      <c r="K471" s="183">
        <v>50.894535951797614</v>
      </c>
      <c r="L471" s="182">
        <v>52998</v>
      </c>
      <c r="M471" s="183">
        <v>48.885830254712914</v>
      </c>
      <c r="N471" s="184"/>
      <c r="O471" s="327"/>
      <c r="P471" s="185"/>
      <c r="Q471" s="186"/>
      <c r="R471" s="185"/>
      <c r="S471" s="185"/>
      <c r="T471" s="186"/>
      <c r="U471" s="185"/>
      <c r="V471" s="185"/>
      <c r="W471" s="186"/>
      <c r="X471" s="185"/>
      <c r="Y471" s="340"/>
      <c r="Z471" s="333"/>
      <c r="AA471" s="333"/>
      <c r="AB471" s="333"/>
      <c r="AC471" s="343"/>
      <c r="AD471" s="340"/>
      <c r="AE471" s="340"/>
    </row>
    <row r="472" spans="1:31" s="187" customFormat="1" ht="20.25" customHeight="1">
      <c r="A472" s="177"/>
      <c r="B472" s="178"/>
      <c r="C472" s="364"/>
      <c r="D472" s="188">
        <v>3</v>
      </c>
      <c r="E472" s="179" t="s">
        <v>343</v>
      </c>
      <c r="F472" s="180">
        <v>109</v>
      </c>
      <c r="G472" s="181">
        <v>24.120126126310165</v>
      </c>
      <c r="H472" s="182">
        <v>2478</v>
      </c>
      <c r="I472" s="183">
        <v>30.45803289388445</v>
      </c>
      <c r="J472" s="182">
        <v>2163</v>
      </c>
      <c r="K472" s="183">
        <v>29.653247508152198</v>
      </c>
      <c r="L472" s="182">
        <v>35130</v>
      </c>
      <c r="M472" s="183">
        <v>29.75824985415597</v>
      </c>
      <c r="N472" s="184"/>
      <c r="O472" s="319"/>
      <c r="P472" s="27"/>
      <c r="Q472" s="28"/>
      <c r="R472" s="29"/>
      <c r="S472" s="27"/>
      <c r="T472" s="28"/>
      <c r="U472" s="29"/>
      <c r="V472" s="27"/>
      <c r="W472" s="28"/>
      <c r="X472" s="29"/>
      <c r="Y472" s="340"/>
      <c r="Z472" s="341"/>
      <c r="AA472" s="333"/>
      <c r="AB472" s="333"/>
      <c r="AC472" s="343"/>
      <c r="AD472" s="340"/>
      <c r="AE472" s="340"/>
    </row>
    <row r="473" spans="1:31" s="187" customFormat="1" ht="20.25" customHeight="1">
      <c r="A473" s="177"/>
      <c r="B473" s="178"/>
      <c r="C473" s="364"/>
      <c r="D473" s="188">
        <v>4</v>
      </c>
      <c r="E473" s="179" t="s">
        <v>344</v>
      </c>
      <c r="F473" s="180">
        <v>36</v>
      </c>
      <c r="G473" s="181">
        <v>7.8070517164691529</v>
      </c>
      <c r="H473" s="182">
        <v>950</v>
      </c>
      <c r="I473" s="183">
        <v>10.895801268388922</v>
      </c>
      <c r="J473" s="182">
        <v>747</v>
      </c>
      <c r="K473" s="183">
        <v>9.6454458300768184</v>
      </c>
      <c r="L473" s="182">
        <v>13219</v>
      </c>
      <c r="M473" s="183">
        <v>10.356784571313602</v>
      </c>
      <c r="N473" s="184"/>
      <c r="O473" s="319"/>
      <c r="P473" s="372"/>
      <c r="Q473" s="372"/>
      <c r="R473" s="372"/>
      <c r="S473" s="372"/>
      <c r="T473" s="372"/>
      <c r="U473" s="372"/>
      <c r="V473" s="373"/>
      <c r="W473" s="373"/>
      <c r="X473" s="373"/>
      <c r="Y473" s="340"/>
      <c r="Z473" s="341"/>
      <c r="AA473" s="333"/>
      <c r="AB473" s="333"/>
      <c r="AC473" s="343"/>
      <c r="AD473" s="340"/>
      <c r="AE473" s="340"/>
    </row>
    <row r="474" spans="1:31" s="187" customFormat="1" ht="20.25" customHeight="1">
      <c r="A474" s="177"/>
      <c r="B474" s="178"/>
      <c r="C474" s="364"/>
      <c r="D474" s="188">
        <v>5</v>
      </c>
      <c r="E474" s="179" t="s">
        <v>345</v>
      </c>
      <c r="F474" s="180">
        <v>20</v>
      </c>
      <c r="G474" s="181">
        <v>4.8073500449293736</v>
      </c>
      <c r="H474" s="182">
        <v>555</v>
      </c>
      <c r="I474" s="183">
        <v>6.4368484848023488</v>
      </c>
      <c r="J474" s="182">
        <v>377</v>
      </c>
      <c r="K474" s="183">
        <v>4.5355248864204309</v>
      </c>
      <c r="L474" s="182">
        <v>7088</v>
      </c>
      <c r="M474" s="183">
        <v>5.4692644576809899</v>
      </c>
      <c r="N474" s="184"/>
      <c r="O474" s="328"/>
      <c r="P474" s="97"/>
      <c r="Q474" s="97"/>
      <c r="R474" s="97"/>
      <c r="S474" s="97"/>
      <c r="T474" s="97"/>
      <c r="U474" s="97"/>
      <c r="V474" s="97"/>
      <c r="W474" s="97"/>
      <c r="X474" s="97"/>
      <c r="Y474" s="340"/>
      <c r="Z474" s="341"/>
      <c r="AA474" s="341"/>
      <c r="AB474" s="341"/>
      <c r="AC474" s="340"/>
      <c r="AD474" s="340"/>
      <c r="AE474" s="340"/>
    </row>
    <row r="475" spans="1:31" s="187" customFormat="1" ht="20.25" customHeight="1">
      <c r="A475" s="177"/>
      <c r="B475" s="178"/>
      <c r="C475" s="364"/>
      <c r="D475" s="188">
        <v>6</v>
      </c>
      <c r="E475" s="179" t="s">
        <v>346</v>
      </c>
      <c r="F475" s="180">
        <v>8</v>
      </c>
      <c r="G475" s="181">
        <v>1.8387417622028155</v>
      </c>
      <c r="H475" s="182">
        <v>317</v>
      </c>
      <c r="I475" s="183">
        <v>3.8673825999324096</v>
      </c>
      <c r="J475" s="182">
        <v>264</v>
      </c>
      <c r="K475" s="183">
        <v>3.3141745610578317</v>
      </c>
      <c r="L475" s="182">
        <v>4780</v>
      </c>
      <c r="M475" s="183">
        <v>3.6322353542782815</v>
      </c>
      <c r="N475" s="184"/>
      <c r="O475" s="328"/>
      <c r="P475" s="97"/>
      <c r="Q475" s="97"/>
      <c r="R475" s="97"/>
      <c r="S475" s="97"/>
      <c r="T475" s="97"/>
      <c r="U475" s="97"/>
      <c r="V475" s="97"/>
      <c r="W475" s="97"/>
      <c r="X475" s="97"/>
      <c r="Y475" s="340"/>
      <c r="Z475" s="341"/>
      <c r="AA475" s="341"/>
      <c r="AB475" s="341"/>
      <c r="AC475" s="340"/>
      <c r="AD475" s="340"/>
      <c r="AE475" s="340"/>
    </row>
    <row r="476" spans="1:31" s="187" customFormat="1" ht="12.75" customHeight="1">
      <c r="A476" s="177"/>
      <c r="B476" s="178"/>
      <c r="C476" s="364"/>
      <c r="D476" s="188">
        <v>7</v>
      </c>
      <c r="E476" s="179" t="s">
        <v>290</v>
      </c>
      <c r="F476" s="180">
        <v>4</v>
      </c>
      <c r="G476" s="181">
        <v>0.85365758495608701</v>
      </c>
      <c r="H476" s="182">
        <v>133</v>
      </c>
      <c r="I476" s="183">
        <v>1.4974797272748397</v>
      </c>
      <c r="J476" s="182">
        <v>99</v>
      </c>
      <c r="K476" s="183">
        <v>1.3042791939976948</v>
      </c>
      <c r="L476" s="182">
        <v>1831</v>
      </c>
      <c r="M476" s="183">
        <v>1.4202305729999043</v>
      </c>
      <c r="N476" s="184"/>
      <c r="O476" s="327"/>
      <c r="P476" s="185"/>
      <c r="Q476" s="186"/>
      <c r="R476" s="185"/>
      <c r="S476" s="185"/>
      <c r="T476" s="186"/>
      <c r="U476" s="185"/>
      <c r="V476" s="185"/>
      <c r="W476" s="186"/>
      <c r="X476" s="185"/>
      <c r="Y476" s="340"/>
      <c r="Z476" s="341"/>
      <c r="AA476" s="341"/>
      <c r="AB476" s="341"/>
      <c r="AC476" s="340"/>
      <c r="AD476" s="340"/>
      <c r="AE476" s="340"/>
    </row>
    <row r="477" spans="1:31" s="187" customFormat="1" ht="12.75" customHeight="1">
      <c r="A477" s="197"/>
      <c r="B477" s="198"/>
      <c r="C477" s="371"/>
      <c r="D477" s="199"/>
      <c r="E477" s="200" t="s">
        <v>4</v>
      </c>
      <c r="F477" s="201">
        <v>450</v>
      </c>
      <c r="G477" s="201">
        <v>100</v>
      </c>
      <c r="H477" s="202">
        <v>8133</v>
      </c>
      <c r="I477" s="203">
        <v>100</v>
      </c>
      <c r="J477" s="202">
        <v>7195</v>
      </c>
      <c r="K477" s="203">
        <v>100</v>
      </c>
      <c r="L477" s="202">
        <v>115504</v>
      </c>
      <c r="M477" s="203">
        <v>100</v>
      </c>
      <c r="N477" s="184">
        <v>0</v>
      </c>
      <c r="O477" s="329"/>
      <c r="P477" s="205"/>
      <c r="Q477" s="206"/>
      <c r="R477" s="205"/>
      <c r="S477" s="205"/>
      <c r="T477" s="206"/>
      <c r="U477" s="205"/>
      <c r="V477" s="205"/>
      <c r="W477" s="206"/>
      <c r="X477" s="205"/>
      <c r="Y477" s="340"/>
      <c r="Z477" s="341"/>
      <c r="AA477" s="341"/>
      <c r="AB477" s="341"/>
      <c r="AC477" s="340"/>
      <c r="AD477" s="340"/>
      <c r="AE477" s="340"/>
    </row>
    <row r="478" spans="1:31" s="176" customFormat="1" ht="15" customHeight="1">
      <c r="A478" s="69" t="s">
        <v>149</v>
      </c>
      <c r="B478" s="70"/>
      <c r="C478" s="15"/>
      <c r="D478" s="118"/>
      <c r="E478" s="70"/>
      <c r="F478" s="70"/>
      <c r="G478" s="70"/>
      <c r="H478" s="70"/>
      <c r="I478" s="70"/>
      <c r="J478" s="70"/>
      <c r="K478" s="70"/>
      <c r="L478" s="70"/>
      <c r="M478" s="70"/>
      <c r="N478" s="16"/>
      <c r="O478" s="316"/>
      <c r="P478" s="71"/>
      <c r="Q478" s="72"/>
      <c r="R478" s="71"/>
      <c r="S478" s="71"/>
      <c r="T478" s="72"/>
      <c r="U478" s="71"/>
      <c r="V478" s="71"/>
      <c r="W478" s="72"/>
      <c r="X478" s="71"/>
      <c r="Z478" s="334"/>
      <c r="AA478" s="334"/>
      <c r="AB478" s="334"/>
    </row>
    <row r="479" spans="1:31" ht="12" customHeight="1">
      <c r="A479" s="17" t="s">
        <v>0</v>
      </c>
      <c r="B479" s="362" t="s">
        <v>151</v>
      </c>
      <c r="C479" s="364" t="s">
        <v>161</v>
      </c>
      <c r="D479" s="18">
        <v>1</v>
      </c>
      <c r="E479" s="19" t="s">
        <v>40</v>
      </c>
      <c r="F479" s="1">
        <v>40</v>
      </c>
      <c r="G479" s="2">
        <v>9.8119902993414527</v>
      </c>
      <c r="H479" s="20">
        <v>1514</v>
      </c>
      <c r="I479" s="21">
        <v>8.6202982736688902</v>
      </c>
      <c r="J479" s="20">
        <v>804</v>
      </c>
      <c r="K479" s="21">
        <v>6.8710751800011334</v>
      </c>
      <c r="L479" s="20">
        <v>13644</v>
      </c>
      <c r="M479" s="21">
        <v>7.6862725736306565</v>
      </c>
      <c r="N479" s="22"/>
      <c r="O479" s="307"/>
      <c r="P479" s="23"/>
      <c r="Q479" s="24"/>
      <c r="R479" s="23"/>
      <c r="S479" s="23"/>
      <c r="T479" s="24"/>
      <c r="U479" s="23"/>
      <c r="V479" s="23"/>
      <c r="W479" s="24"/>
      <c r="X479" s="23"/>
    </row>
    <row r="480" spans="1:31" ht="12" customHeight="1">
      <c r="A480" s="17"/>
      <c r="B480" s="363"/>
      <c r="C480" s="365"/>
      <c r="D480" s="18">
        <v>2</v>
      </c>
      <c r="E480" s="19" t="s">
        <v>41</v>
      </c>
      <c r="F480" s="1">
        <v>125</v>
      </c>
      <c r="G480" s="2">
        <v>26.514182457975927</v>
      </c>
      <c r="H480" s="20">
        <v>5070</v>
      </c>
      <c r="I480" s="21">
        <v>28.411001920046751</v>
      </c>
      <c r="J480" s="20">
        <v>2818</v>
      </c>
      <c r="K480" s="21">
        <v>22.952738995838605</v>
      </c>
      <c r="L480" s="20">
        <v>47067</v>
      </c>
      <c r="M480" s="21">
        <v>25.144898728454031</v>
      </c>
      <c r="N480" s="22"/>
      <c r="O480" s="308"/>
      <c r="P480" s="25"/>
      <c r="Q480" s="26"/>
      <c r="R480" s="25"/>
      <c r="S480" s="25"/>
      <c r="T480" s="26"/>
      <c r="U480" s="25"/>
      <c r="V480" s="25"/>
      <c r="W480" s="26"/>
      <c r="X480" s="25"/>
    </row>
    <row r="481" spans="1:28" ht="12" customHeight="1">
      <c r="A481" s="17"/>
      <c r="B481" s="363"/>
      <c r="C481" s="365"/>
      <c r="D481" s="18">
        <v>3</v>
      </c>
      <c r="E481" s="19" t="s">
        <v>42</v>
      </c>
      <c r="F481" s="1">
        <v>178</v>
      </c>
      <c r="G481" s="2">
        <v>38.839130744906278</v>
      </c>
      <c r="H481" s="20">
        <v>7208</v>
      </c>
      <c r="I481" s="21">
        <v>39.549702370923264</v>
      </c>
      <c r="J481" s="20">
        <v>4914</v>
      </c>
      <c r="K481" s="21">
        <v>39.639598384075718</v>
      </c>
      <c r="L481" s="20">
        <v>75772</v>
      </c>
      <c r="M481" s="21">
        <v>39.684273902074082</v>
      </c>
      <c r="N481" s="22"/>
      <c r="O481" s="305">
        <v>2.7869653344112022</v>
      </c>
      <c r="P481" s="304">
        <v>2.7776739896802511</v>
      </c>
      <c r="Q481" s="28" t="s">
        <v>354</v>
      </c>
      <c r="R481" s="29">
        <v>1.0293749875386364E-2</v>
      </c>
      <c r="S481" s="304">
        <v>2.9384169808425318</v>
      </c>
      <c r="T481" s="28" t="s">
        <v>356</v>
      </c>
      <c r="U481" s="29">
        <v>-0.16851462195387795</v>
      </c>
      <c r="V481" s="304">
        <v>2.8696711092009619</v>
      </c>
      <c r="W481" s="28" t="s">
        <v>354</v>
      </c>
      <c r="X481" s="29">
        <v>-9.1507813144782221E-2</v>
      </c>
    </row>
    <row r="482" spans="1:28" ht="12" customHeight="1">
      <c r="A482" s="17"/>
      <c r="B482" s="363"/>
      <c r="C482" s="365"/>
      <c r="D482" s="18">
        <v>4</v>
      </c>
      <c r="E482" s="19" t="s">
        <v>55</v>
      </c>
      <c r="F482" s="1">
        <v>111</v>
      </c>
      <c r="G482" s="2">
        <v>24.83469649777712</v>
      </c>
      <c r="H482" s="20">
        <v>4126</v>
      </c>
      <c r="I482" s="21">
        <v>23.418997435374671</v>
      </c>
      <c r="J482" s="20">
        <v>3779</v>
      </c>
      <c r="K482" s="21">
        <v>30.536587440087775</v>
      </c>
      <c r="L482" s="20">
        <v>52501</v>
      </c>
      <c r="M482" s="21">
        <v>27.484554795837056</v>
      </c>
      <c r="N482" s="22"/>
      <c r="O482" s="307"/>
      <c r="P482" s="271" t="s">
        <v>359</v>
      </c>
      <c r="Q482" s="330"/>
      <c r="R482" s="330"/>
      <c r="S482" s="271" t="s">
        <v>288</v>
      </c>
      <c r="T482" s="330"/>
      <c r="U482" s="330"/>
      <c r="V482" s="271" t="s">
        <v>359</v>
      </c>
      <c r="W482" s="331"/>
      <c r="X482" s="331"/>
      <c r="Z482" s="332">
        <v>3</v>
      </c>
      <c r="AA482" s="332">
        <v>2</v>
      </c>
      <c r="AB482" s="332">
        <v>3</v>
      </c>
    </row>
    <row r="483" spans="1:28" ht="12" customHeight="1">
      <c r="A483" s="17"/>
      <c r="B483" s="366"/>
      <c r="C483" s="367"/>
      <c r="D483" s="33"/>
      <c r="E483" s="34" t="s">
        <v>4</v>
      </c>
      <c r="F483" s="3">
        <v>454</v>
      </c>
      <c r="G483" s="4">
        <v>100</v>
      </c>
      <c r="H483" s="35">
        <v>17918</v>
      </c>
      <c r="I483" s="36">
        <v>100</v>
      </c>
      <c r="J483" s="35">
        <v>12315</v>
      </c>
      <c r="K483" s="36">
        <v>100</v>
      </c>
      <c r="L483" s="35">
        <v>188984</v>
      </c>
      <c r="M483" s="36">
        <v>100</v>
      </c>
      <c r="N483" s="22"/>
      <c r="O483" s="312"/>
      <c r="P483" s="73"/>
      <c r="Q483" s="53"/>
      <c r="R483" s="73"/>
      <c r="S483" s="73"/>
      <c r="T483" s="53"/>
      <c r="U483" s="73"/>
      <c r="V483" s="73"/>
      <c r="W483" s="53"/>
      <c r="X483" s="73"/>
    </row>
    <row r="484" spans="1:28" ht="12" customHeight="1">
      <c r="A484" s="17" t="s">
        <v>5</v>
      </c>
      <c r="B484" s="362" t="s">
        <v>152</v>
      </c>
      <c r="C484" s="364" t="s">
        <v>162</v>
      </c>
      <c r="D484" s="18">
        <v>1</v>
      </c>
      <c r="E484" s="19" t="s">
        <v>40</v>
      </c>
      <c r="F484" s="1">
        <v>91</v>
      </c>
      <c r="G484" s="2">
        <v>20.181299303723009</v>
      </c>
      <c r="H484" s="20">
        <v>2353</v>
      </c>
      <c r="I484" s="21">
        <v>13.176098683856821</v>
      </c>
      <c r="J484" s="20">
        <v>1242</v>
      </c>
      <c r="K484" s="21">
        <v>10.401536528625082</v>
      </c>
      <c r="L484" s="20">
        <v>21087</v>
      </c>
      <c r="M484" s="21">
        <v>11.702815860392112</v>
      </c>
      <c r="N484" s="22"/>
      <c r="O484" s="307"/>
      <c r="P484" s="23"/>
      <c r="Q484" s="24"/>
      <c r="R484" s="23"/>
      <c r="S484" s="23"/>
      <c r="T484" s="24"/>
      <c r="U484" s="23"/>
      <c r="V484" s="23"/>
      <c r="W484" s="24"/>
      <c r="X484" s="23"/>
    </row>
    <row r="485" spans="1:28" ht="12" customHeight="1">
      <c r="A485" s="17"/>
      <c r="B485" s="363"/>
      <c r="C485" s="365"/>
      <c r="D485" s="18">
        <v>2</v>
      </c>
      <c r="E485" s="19" t="s">
        <v>41</v>
      </c>
      <c r="F485" s="1">
        <v>165</v>
      </c>
      <c r="G485" s="2">
        <v>35.201844012923658</v>
      </c>
      <c r="H485" s="20">
        <v>5734</v>
      </c>
      <c r="I485" s="21">
        <v>32.193842680058118</v>
      </c>
      <c r="J485" s="20">
        <v>3365</v>
      </c>
      <c r="K485" s="21">
        <v>26.938501520708169</v>
      </c>
      <c r="L485" s="20">
        <v>56690</v>
      </c>
      <c r="M485" s="21">
        <v>30.075576970817352</v>
      </c>
      <c r="N485" s="22"/>
      <c r="O485" s="308"/>
      <c r="P485" s="25"/>
      <c r="Q485" s="26"/>
      <c r="R485" s="25"/>
      <c r="S485" s="25"/>
      <c r="T485" s="26"/>
      <c r="U485" s="25"/>
      <c r="V485" s="25"/>
      <c r="W485" s="26"/>
      <c r="X485" s="25"/>
    </row>
    <row r="486" spans="1:28" ht="12" customHeight="1">
      <c r="A486" s="17"/>
      <c r="B486" s="363"/>
      <c r="C486" s="365"/>
      <c r="D486" s="18">
        <v>3</v>
      </c>
      <c r="E486" s="19" t="s">
        <v>42</v>
      </c>
      <c r="F486" s="1">
        <v>125</v>
      </c>
      <c r="G486" s="2">
        <v>28.554013973265864</v>
      </c>
      <c r="H486" s="20">
        <v>6481</v>
      </c>
      <c r="I486" s="21">
        <v>35.895375729070871</v>
      </c>
      <c r="J486" s="20">
        <v>4619</v>
      </c>
      <c r="K486" s="21">
        <v>37.637607738392049</v>
      </c>
      <c r="L486" s="20">
        <v>68942</v>
      </c>
      <c r="M486" s="21">
        <v>36.197841275661013</v>
      </c>
      <c r="N486" s="22"/>
      <c r="O486" s="305">
        <v>2.4049840008972025</v>
      </c>
      <c r="P486" s="304">
        <v>2.6018864285928944</v>
      </c>
      <c r="Q486" s="28" t="s">
        <v>356</v>
      </c>
      <c r="R486" s="29">
        <v>-0.209931437616622</v>
      </c>
      <c r="S486" s="304">
        <v>2.7728077963432276</v>
      </c>
      <c r="T486" s="28" t="s">
        <v>356</v>
      </c>
      <c r="U486" s="29">
        <v>-0.39061685187362649</v>
      </c>
      <c r="V486" s="304">
        <v>2.6854255720148661</v>
      </c>
      <c r="W486" s="28" t="s">
        <v>356</v>
      </c>
      <c r="X486" s="29">
        <v>-0.29721048157903535</v>
      </c>
    </row>
    <row r="487" spans="1:28" ht="12" customHeight="1">
      <c r="A487" s="17"/>
      <c r="B487" s="363"/>
      <c r="C487" s="365"/>
      <c r="D487" s="18">
        <v>4</v>
      </c>
      <c r="E487" s="19" t="s">
        <v>55</v>
      </c>
      <c r="F487" s="1">
        <v>71</v>
      </c>
      <c r="G487" s="2">
        <v>16.062842710088233</v>
      </c>
      <c r="H487" s="20">
        <v>3290</v>
      </c>
      <c r="I487" s="21">
        <v>18.734682907028542</v>
      </c>
      <c r="J487" s="20">
        <v>3035</v>
      </c>
      <c r="K487" s="21">
        <v>25.022354212277559</v>
      </c>
      <c r="L487" s="20">
        <v>41652</v>
      </c>
      <c r="M487" s="21">
        <v>22.023765893125809</v>
      </c>
      <c r="N487" s="22"/>
      <c r="O487" s="307"/>
      <c r="P487" s="271" t="s">
        <v>288</v>
      </c>
      <c r="Q487" s="330"/>
      <c r="R487" s="330"/>
      <c r="S487" s="271" t="s">
        <v>289</v>
      </c>
      <c r="T487" s="330"/>
      <c r="U487" s="330"/>
      <c r="V487" s="271" t="s">
        <v>288</v>
      </c>
      <c r="W487" s="331"/>
      <c r="X487" s="331"/>
      <c r="Z487" s="332">
        <v>2</v>
      </c>
      <c r="AA487" s="332">
        <v>1</v>
      </c>
      <c r="AB487" s="332">
        <v>2</v>
      </c>
    </row>
    <row r="488" spans="1:28" ht="12" customHeight="1">
      <c r="A488" s="17"/>
      <c r="B488" s="366"/>
      <c r="C488" s="367"/>
      <c r="D488" s="33"/>
      <c r="E488" s="34" t="s">
        <v>4</v>
      </c>
      <c r="F488" s="3">
        <v>452</v>
      </c>
      <c r="G488" s="4">
        <v>100</v>
      </c>
      <c r="H488" s="35">
        <v>17858</v>
      </c>
      <c r="I488" s="36">
        <v>100</v>
      </c>
      <c r="J488" s="35">
        <v>12261</v>
      </c>
      <c r="K488" s="36">
        <v>100</v>
      </c>
      <c r="L488" s="35">
        <v>188371</v>
      </c>
      <c r="M488" s="36">
        <v>100</v>
      </c>
      <c r="N488" s="22"/>
      <c r="O488" s="312"/>
      <c r="P488" s="73"/>
      <c r="Q488" s="53"/>
      <c r="R488" s="73"/>
      <c r="S488" s="73"/>
      <c r="T488" s="53"/>
      <c r="U488" s="73"/>
      <c r="V488" s="73"/>
      <c r="W488" s="53"/>
      <c r="X488" s="73"/>
    </row>
    <row r="489" spans="1:28" ht="12" customHeight="1">
      <c r="A489" s="17" t="s">
        <v>14</v>
      </c>
      <c r="B489" s="362" t="s">
        <v>153</v>
      </c>
      <c r="C489" s="364" t="s">
        <v>163</v>
      </c>
      <c r="D489" s="18">
        <v>1</v>
      </c>
      <c r="E489" s="19" t="s">
        <v>40</v>
      </c>
      <c r="F489" s="1">
        <v>25</v>
      </c>
      <c r="G489" s="2">
        <v>6.1617905798996979</v>
      </c>
      <c r="H489" s="20">
        <v>596</v>
      </c>
      <c r="I489" s="21">
        <v>3.6570057523734296</v>
      </c>
      <c r="J489" s="20">
        <v>433</v>
      </c>
      <c r="K489" s="21">
        <v>4.0322266846736916</v>
      </c>
      <c r="L489" s="20">
        <v>6119</v>
      </c>
      <c r="M489" s="21">
        <v>3.6096215022582805</v>
      </c>
      <c r="N489" s="22"/>
      <c r="O489" s="307"/>
      <c r="P489" s="23"/>
      <c r="Q489" s="24"/>
      <c r="R489" s="23"/>
      <c r="S489" s="23"/>
      <c r="T489" s="24"/>
      <c r="U489" s="23"/>
      <c r="V489" s="23"/>
      <c r="W489" s="24"/>
      <c r="X489" s="23"/>
    </row>
    <row r="490" spans="1:28" ht="12" customHeight="1">
      <c r="A490" s="17"/>
      <c r="B490" s="363"/>
      <c r="C490" s="365"/>
      <c r="D490" s="18">
        <v>2</v>
      </c>
      <c r="E490" s="19" t="s">
        <v>41</v>
      </c>
      <c r="F490" s="1">
        <v>106</v>
      </c>
      <c r="G490" s="2">
        <v>22.921223757103288</v>
      </c>
      <c r="H490" s="20">
        <v>3552</v>
      </c>
      <c r="I490" s="21">
        <v>20.170769623795138</v>
      </c>
      <c r="J490" s="20">
        <v>2255</v>
      </c>
      <c r="K490" s="21">
        <v>19.288553549831338</v>
      </c>
      <c r="L490" s="20">
        <v>34537</v>
      </c>
      <c r="M490" s="21">
        <v>19.009047361457796</v>
      </c>
      <c r="N490" s="22"/>
      <c r="O490" s="308"/>
      <c r="P490" s="25"/>
      <c r="Q490" s="26"/>
      <c r="R490" s="25"/>
      <c r="S490" s="25"/>
      <c r="T490" s="26"/>
      <c r="U490" s="25"/>
      <c r="V490" s="25"/>
      <c r="W490" s="26"/>
      <c r="X490" s="25"/>
    </row>
    <row r="491" spans="1:28" ht="12" customHeight="1">
      <c r="A491" s="17"/>
      <c r="B491" s="363"/>
      <c r="C491" s="365"/>
      <c r="D491" s="18">
        <v>3</v>
      </c>
      <c r="E491" s="19" t="s">
        <v>42</v>
      </c>
      <c r="F491" s="1">
        <v>203</v>
      </c>
      <c r="G491" s="2">
        <v>44.082687415297919</v>
      </c>
      <c r="H491" s="20">
        <v>7938</v>
      </c>
      <c r="I491" s="21">
        <v>43.44671430276945</v>
      </c>
      <c r="J491" s="20">
        <v>5091</v>
      </c>
      <c r="K491" s="21">
        <v>40.524061277818141</v>
      </c>
      <c r="L491" s="20">
        <v>79868</v>
      </c>
      <c r="M491" s="21">
        <v>42.053056114621235</v>
      </c>
      <c r="N491" s="22"/>
      <c r="O491" s="305">
        <v>2.9158949333079924</v>
      </c>
      <c r="P491" s="304">
        <v>3.052407291925602</v>
      </c>
      <c r="Q491" s="28" t="s">
        <v>356</v>
      </c>
      <c r="R491" s="29">
        <v>-0.16629454740873506</v>
      </c>
      <c r="S491" s="304">
        <v>3.0880215156850834</v>
      </c>
      <c r="T491" s="28" t="s">
        <v>356</v>
      </c>
      <c r="U491" s="29">
        <v>-0.20442444082568162</v>
      </c>
      <c r="V491" s="304">
        <v>3.0909998465566355</v>
      </c>
      <c r="W491" s="28" t="s">
        <v>356</v>
      </c>
      <c r="X491" s="29">
        <v>-0.21240467864545601</v>
      </c>
    </row>
    <row r="492" spans="1:28" ht="12" customHeight="1">
      <c r="A492" s="17"/>
      <c r="B492" s="363"/>
      <c r="C492" s="365"/>
      <c r="D492" s="18">
        <v>4</v>
      </c>
      <c r="E492" s="19" t="s">
        <v>55</v>
      </c>
      <c r="F492" s="1">
        <v>120</v>
      </c>
      <c r="G492" s="2">
        <v>26.834298247699866</v>
      </c>
      <c r="H492" s="20">
        <v>5784</v>
      </c>
      <c r="I492" s="21">
        <v>32.725510321075056</v>
      </c>
      <c r="J492" s="20">
        <v>4492</v>
      </c>
      <c r="K492" s="21">
        <v>36.155158487681042</v>
      </c>
      <c r="L492" s="20">
        <v>67799</v>
      </c>
      <c r="M492" s="21">
        <v>35.328275021662428</v>
      </c>
      <c r="N492" s="22"/>
      <c r="O492" s="307"/>
      <c r="P492" s="271" t="s">
        <v>288</v>
      </c>
      <c r="Q492" s="330"/>
      <c r="R492" s="330"/>
      <c r="S492" s="271" t="s">
        <v>288</v>
      </c>
      <c r="T492" s="330"/>
      <c r="U492" s="330"/>
      <c r="V492" s="271" t="s">
        <v>288</v>
      </c>
      <c r="W492" s="331"/>
      <c r="X492" s="331"/>
      <c r="Z492" s="332">
        <v>2</v>
      </c>
      <c r="AA492" s="332">
        <v>2</v>
      </c>
      <c r="AB492" s="332">
        <v>2</v>
      </c>
    </row>
    <row r="493" spans="1:28" ht="12" customHeight="1">
      <c r="A493" s="17"/>
      <c r="B493" s="366"/>
      <c r="C493" s="367"/>
      <c r="D493" s="33"/>
      <c r="E493" s="34" t="s">
        <v>4</v>
      </c>
      <c r="F493" s="3">
        <v>454</v>
      </c>
      <c r="G493" s="4">
        <v>100</v>
      </c>
      <c r="H493" s="35">
        <v>17870</v>
      </c>
      <c r="I493" s="36">
        <v>100</v>
      </c>
      <c r="J493" s="35">
        <v>12271</v>
      </c>
      <c r="K493" s="36">
        <v>100</v>
      </c>
      <c r="L493" s="35">
        <v>188323</v>
      </c>
      <c r="M493" s="36">
        <v>100</v>
      </c>
      <c r="N493" s="22"/>
      <c r="O493" s="312"/>
      <c r="P493" s="73"/>
      <c r="Q493" s="53"/>
      <c r="R493" s="73"/>
      <c r="S493" s="73"/>
      <c r="T493" s="53"/>
      <c r="U493" s="73"/>
      <c r="V493" s="73"/>
      <c r="W493" s="53"/>
      <c r="X493" s="73"/>
    </row>
    <row r="494" spans="1:28" ht="12" customHeight="1">
      <c r="A494" s="17" t="s">
        <v>15</v>
      </c>
      <c r="B494" s="375" t="s">
        <v>154</v>
      </c>
      <c r="C494" s="370" t="s">
        <v>164</v>
      </c>
      <c r="D494" s="242">
        <v>1</v>
      </c>
      <c r="E494" s="243" t="s">
        <v>40</v>
      </c>
      <c r="F494" s="244">
        <v>103</v>
      </c>
      <c r="G494" s="245">
        <v>21.940278154907531</v>
      </c>
      <c r="H494" s="246">
        <v>2475</v>
      </c>
      <c r="I494" s="247">
        <v>13.289602141947951</v>
      </c>
      <c r="J494" s="246">
        <v>1924</v>
      </c>
      <c r="K494" s="247">
        <v>15.047000748802549</v>
      </c>
      <c r="L494" s="246">
        <v>28303</v>
      </c>
      <c r="M494" s="247">
        <v>14.266805932512089</v>
      </c>
      <c r="N494" s="22"/>
      <c r="O494" s="313"/>
      <c r="P494" s="74"/>
      <c r="Q494" s="75"/>
      <c r="R494" s="74"/>
      <c r="S494" s="74"/>
      <c r="T494" s="75"/>
      <c r="U494" s="74"/>
      <c r="V494" s="74"/>
      <c r="W494" s="75"/>
      <c r="X494" s="74"/>
    </row>
    <row r="495" spans="1:28" ht="12" customHeight="1">
      <c r="A495" s="17"/>
      <c r="B495" s="363"/>
      <c r="C495" s="365"/>
      <c r="D495" s="18">
        <v>2</v>
      </c>
      <c r="E495" s="19" t="s">
        <v>41</v>
      </c>
      <c r="F495" s="1">
        <v>159</v>
      </c>
      <c r="G495" s="2">
        <v>34.620556023990495</v>
      </c>
      <c r="H495" s="20">
        <v>5734</v>
      </c>
      <c r="I495" s="21">
        <v>31.595715742306474</v>
      </c>
      <c r="J495" s="20">
        <v>3801</v>
      </c>
      <c r="K495" s="21">
        <v>31.271366596378158</v>
      </c>
      <c r="L495" s="20">
        <v>59336</v>
      </c>
      <c r="M495" s="21">
        <v>31.120764468447987</v>
      </c>
      <c r="N495" s="22"/>
      <c r="O495" s="308"/>
      <c r="P495" s="25"/>
      <c r="Q495" s="26"/>
      <c r="R495" s="25"/>
      <c r="S495" s="25"/>
      <c r="T495" s="26"/>
      <c r="U495" s="25"/>
      <c r="V495" s="25"/>
      <c r="W495" s="26"/>
      <c r="X495" s="25"/>
    </row>
    <row r="496" spans="1:28" ht="12" customHeight="1">
      <c r="A496" s="17"/>
      <c r="B496" s="363"/>
      <c r="C496" s="365"/>
      <c r="D496" s="18">
        <v>3</v>
      </c>
      <c r="E496" s="19" t="s">
        <v>42</v>
      </c>
      <c r="F496" s="1">
        <v>126</v>
      </c>
      <c r="G496" s="2">
        <v>29.0731186791098</v>
      </c>
      <c r="H496" s="20">
        <v>6115</v>
      </c>
      <c r="I496" s="21">
        <v>34.433571685640807</v>
      </c>
      <c r="J496" s="20">
        <v>3980</v>
      </c>
      <c r="K496" s="21">
        <v>32.119910338709559</v>
      </c>
      <c r="L496" s="20">
        <v>61846</v>
      </c>
      <c r="M496" s="21">
        <v>33.469366767563898</v>
      </c>
      <c r="N496" s="22"/>
      <c r="O496" s="305">
        <v>2.3586493480818906</v>
      </c>
      <c r="P496" s="304">
        <v>2.6250619040394652</v>
      </c>
      <c r="Q496" s="28" t="s">
        <v>356</v>
      </c>
      <c r="R496" s="29">
        <v>-0.27855296386821771</v>
      </c>
      <c r="S496" s="304">
        <v>2.6019635422213616</v>
      </c>
      <c r="T496" s="28" t="s">
        <v>356</v>
      </c>
      <c r="U496" s="29">
        <v>-0.24686612473342487</v>
      </c>
      <c r="V496" s="304">
        <v>2.6148868649795802</v>
      </c>
      <c r="W496" s="28" t="s">
        <v>356</v>
      </c>
      <c r="X496" s="29">
        <v>-0.2635837374754566</v>
      </c>
    </row>
    <row r="497" spans="1:28" ht="12" customHeight="1">
      <c r="A497" s="17"/>
      <c r="B497" s="363"/>
      <c r="C497" s="365"/>
      <c r="D497" s="18">
        <v>4</v>
      </c>
      <c r="E497" s="19" t="s">
        <v>55</v>
      </c>
      <c r="F497" s="1">
        <v>65</v>
      </c>
      <c r="G497" s="2">
        <v>14.366047141992933</v>
      </c>
      <c r="H497" s="20">
        <v>3532</v>
      </c>
      <c r="I497" s="21">
        <v>20.681110430119155</v>
      </c>
      <c r="J497" s="20">
        <v>2566</v>
      </c>
      <c r="K497" s="21">
        <v>21.561722316112576</v>
      </c>
      <c r="L497" s="20">
        <v>38750</v>
      </c>
      <c r="M497" s="21">
        <v>21.143062831473859</v>
      </c>
      <c r="N497" s="22"/>
      <c r="O497" s="307"/>
      <c r="P497" s="271" t="s">
        <v>288</v>
      </c>
      <c r="Q497" s="330"/>
      <c r="R497" s="330"/>
      <c r="S497" s="271" t="s">
        <v>288</v>
      </c>
      <c r="T497" s="330"/>
      <c r="U497" s="330"/>
      <c r="V497" s="271" t="s">
        <v>288</v>
      </c>
      <c r="W497" s="331"/>
      <c r="X497" s="331"/>
      <c r="Z497" s="332">
        <v>2</v>
      </c>
      <c r="AA497" s="332">
        <v>2</v>
      </c>
      <c r="AB497" s="332">
        <v>2</v>
      </c>
    </row>
    <row r="498" spans="1:28" ht="12" customHeight="1">
      <c r="A498" s="207"/>
      <c r="B498" s="376"/>
      <c r="C498" s="377"/>
      <c r="D498" s="210"/>
      <c r="E498" s="211" t="s">
        <v>4</v>
      </c>
      <c r="F498" s="212">
        <v>453</v>
      </c>
      <c r="G498" s="213">
        <v>100</v>
      </c>
      <c r="H498" s="214">
        <v>17856</v>
      </c>
      <c r="I498" s="215">
        <v>100</v>
      </c>
      <c r="J498" s="214">
        <v>12271</v>
      </c>
      <c r="K498" s="215">
        <v>100</v>
      </c>
      <c r="L498" s="214">
        <v>188235</v>
      </c>
      <c r="M498" s="215">
        <v>100</v>
      </c>
      <c r="N498" s="22"/>
      <c r="O498" s="320"/>
      <c r="P498" s="133"/>
      <c r="Q498" s="131"/>
      <c r="R498" s="133"/>
      <c r="S498" s="133"/>
      <c r="T498" s="131"/>
      <c r="U498" s="133"/>
      <c r="V498" s="133"/>
      <c r="W498" s="131"/>
      <c r="X498" s="133"/>
    </row>
    <row r="499" spans="1:28" ht="12" customHeight="1">
      <c r="A499" s="241" t="s">
        <v>16</v>
      </c>
      <c r="B499" s="375" t="s">
        <v>155</v>
      </c>
      <c r="C499" s="370" t="s">
        <v>165</v>
      </c>
      <c r="D499" s="242">
        <v>1</v>
      </c>
      <c r="E499" s="243" t="s">
        <v>40</v>
      </c>
      <c r="F499" s="244">
        <v>88</v>
      </c>
      <c r="G499" s="245">
        <v>19.565789115436743</v>
      </c>
      <c r="H499" s="246">
        <v>2431</v>
      </c>
      <c r="I499" s="247">
        <v>13.822111906884635</v>
      </c>
      <c r="J499" s="246">
        <v>1625</v>
      </c>
      <c r="K499" s="247">
        <v>13.663199678550891</v>
      </c>
      <c r="L499" s="246">
        <v>25147</v>
      </c>
      <c r="M499" s="247">
        <v>14.218764331573478</v>
      </c>
      <c r="N499" s="22"/>
      <c r="O499" s="324"/>
      <c r="P499" s="235"/>
      <c r="Q499" s="236"/>
      <c r="R499" s="235"/>
      <c r="S499" s="235"/>
      <c r="T499" s="236"/>
      <c r="U499" s="235"/>
      <c r="V499" s="235"/>
      <c r="W499" s="236"/>
      <c r="X499" s="235"/>
    </row>
    <row r="500" spans="1:28" ht="12" customHeight="1">
      <c r="A500" s="17"/>
      <c r="B500" s="363"/>
      <c r="C500" s="365"/>
      <c r="D500" s="18">
        <v>2</v>
      </c>
      <c r="E500" s="19" t="s">
        <v>41</v>
      </c>
      <c r="F500" s="1">
        <v>167</v>
      </c>
      <c r="G500" s="2">
        <v>37.64385707656421</v>
      </c>
      <c r="H500" s="20">
        <v>5828</v>
      </c>
      <c r="I500" s="21">
        <v>32.222516540660301</v>
      </c>
      <c r="J500" s="20">
        <v>3664</v>
      </c>
      <c r="K500" s="21">
        <v>29.832499882229989</v>
      </c>
      <c r="L500" s="20">
        <v>58260</v>
      </c>
      <c r="M500" s="21">
        <v>31.086620189697122</v>
      </c>
      <c r="N500" s="22"/>
      <c r="O500" s="308"/>
      <c r="P500" s="25"/>
      <c r="Q500" s="26"/>
      <c r="R500" s="25"/>
      <c r="S500" s="25"/>
      <c r="T500" s="26"/>
      <c r="U500" s="25"/>
      <c r="V500" s="25"/>
      <c r="W500" s="26"/>
      <c r="X500" s="25"/>
    </row>
    <row r="501" spans="1:28" ht="12" customHeight="1">
      <c r="A501" s="17"/>
      <c r="B501" s="363"/>
      <c r="C501" s="365"/>
      <c r="D501" s="18">
        <v>3</v>
      </c>
      <c r="E501" s="19" t="s">
        <v>42</v>
      </c>
      <c r="F501" s="1">
        <v>136</v>
      </c>
      <c r="G501" s="2">
        <v>30.039855871403496</v>
      </c>
      <c r="H501" s="20">
        <v>5993</v>
      </c>
      <c r="I501" s="21">
        <v>33.429907643117588</v>
      </c>
      <c r="J501" s="20">
        <v>4113</v>
      </c>
      <c r="K501" s="21">
        <v>33.109068397100707</v>
      </c>
      <c r="L501" s="20">
        <v>62836</v>
      </c>
      <c r="M501" s="21">
        <v>32.875270485865663</v>
      </c>
      <c r="N501" s="22"/>
      <c r="O501" s="305">
        <v>2.3597506262916053</v>
      </c>
      <c r="P501" s="304">
        <v>2.6065872355495259</v>
      </c>
      <c r="Q501" s="28" t="s">
        <v>356</v>
      </c>
      <c r="R501" s="29">
        <v>-0.25669354433342528</v>
      </c>
      <c r="S501" s="304">
        <v>2.6623633280279693</v>
      </c>
      <c r="T501" s="28" t="s">
        <v>356</v>
      </c>
      <c r="U501" s="29">
        <v>-0.30849433894723477</v>
      </c>
      <c r="V501" s="304">
        <v>2.6229519613997225</v>
      </c>
      <c r="W501" s="28" t="s">
        <v>356</v>
      </c>
      <c r="X501" s="29">
        <v>-0.26926540971743229</v>
      </c>
    </row>
    <row r="502" spans="1:28" ht="12" customHeight="1">
      <c r="A502" s="17"/>
      <c r="B502" s="363"/>
      <c r="C502" s="365"/>
      <c r="D502" s="18">
        <v>4</v>
      </c>
      <c r="E502" s="19" t="s">
        <v>55</v>
      </c>
      <c r="F502" s="1">
        <v>60</v>
      </c>
      <c r="G502" s="2">
        <v>12.750497936596282</v>
      </c>
      <c r="H502" s="20">
        <v>3627</v>
      </c>
      <c r="I502" s="21">
        <v>20.525463909351966</v>
      </c>
      <c r="J502" s="20">
        <v>2880</v>
      </c>
      <c r="K502" s="21">
        <v>23.395232042121457</v>
      </c>
      <c r="L502" s="20">
        <v>42133</v>
      </c>
      <c r="M502" s="21">
        <v>21.819344992860657</v>
      </c>
      <c r="N502" s="22"/>
      <c r="O502" s="307"/>
      <c r="P502" s="271" t="s">
        <v>288</v>
      </c>
      <c r="Q502" s="330"/>
      <c r="R502" s="330"/>
      <c r="S502" s="271" t="s">
        <v>289</v>
      </c>
      <c r="T502" s="330"/>
      <c r="U502" s="330"/>
      <c r="V502" s="271" t="s">
        <v>288</v>
      </c>
      <c r="W502" s="331"/>
      <c r="X502" s="331"/>
      <c r="Z502" s="332">
        <v>2</v>
      </c>
      <c r="AA502" s="332">
        <v>1</v>
      </c>
      <c r="AB502" s="332">
        <v>2</v>
      </c>
    </row>
    <row r="503" spans="1:28" ht="12" customHeight="1">
      <c r="A503" s="17"/>
      <c r="B503" s="376"/>
      <c r="C503" s="377"/>
      <c r="D503" s="210"/>
      <c r="E503" s="211" t="s">
        <v>4</v>
      </c>
      <c r="F503" s="212">
        <v>451</v>
      </c>
      <c r="G503" s="213">
        <v>100</v>
      </c>
      <c r="H503" s="214">
        <v>17879</v>
      </c>
      <c r="I503" s="215">
        <v>100</v>
      </c>
      <c r="J503" s="214">
        <v>12282</v>
      </c>
      <c r="K503" s="215">
        <v>100</v>
      </c>
      <c r="L503" s="214">
        <v>188376</v>
      </c>
      <c r="M503" s="215">
        <v>100</v>
      </c>
      <c r="N503" s="22"/>
      <c r="O503" s="312"/>
      <c r="P503" s="73"/>
      <c r="Q503" s="53"/>
      <c r="R503" s="73"/>
      <c r="S503" s="73"/>
      <c r="T503" s="53"/>
      <c r="U503" s="73"/>
      <c r="V503" s="73"/>
      <c r="W503" s="53"/>
      <c r="X503" s="73"/>
    </row>
    <row r="504" spans="1:28" ht="12" customHeight="1">
      <c r="A504" s="17" t="s">
        <v>17</v>
      </c>
      <c r="B504" s="362" t="s">
        <v>156</v>
      </c>
      <c r="C504" s="364" t="s">
        <v>166</v>
      </c>
      <c r="D504" s="18">
        <v>1</v>
      </c>
      <c r="E504" s="19" t="s">
        <v>40</v>
      </c>
      <c r="F504" s="1">
        <v>37</v>
      </c>
      <c r="G504" s="2">
        <v>8.9287159578163653</v>
      </c>
      <c r="H504" s="20">
        <v>1199</v>
      </c>
      <c r="I504" s="21">
        <v>7.1650840089698349</v>
      </c>
      <c r="J504" s="20">
        <v>832</v>
      </c>
      <c r="K504" s="21">
        <v>7.3730123736298241</v>
      </c>
      <c r="L504" s="20">
        <v>12853</v>
      </c>
      <c r="M504" s="21">
        <v>7.507841107012422</v>
      </c>
      <c r="N504" s="22"/>
      <c r="O504" s="307"/>
      <c r="P504" s="23"/>
      <c r="Q504" s="24"/>
      <c r="R504" s="23"/>
      <c r="S504" s="23"/>
      <c r="T504" s="24"/>
      <c r="U504" s="23"/>
      <c r="V504" s="23"/>
      <c r="W504" s="24"/>
      <c r="X504" s="23"/>
    </row>
    <row r="505" spans="1:28" ht="12" customHeight="1">
      <c r="A505" s="17"/>
      <c r="B505" s="363"/>
      <c r="C505" s="365"/>
      <c r="D505" s="18">
        <v>2</v>
      </c>
      <c r="E505" s="19" t="s">
        <v>41</v>
      </c>
      <c r="F505" s="1">
        <v>139</v>
      </c>
      <c r="G505" s="2">
        <v>30.852469112020685</v>
      </c>
      <c r="H505" s="20">
        <v>5091</v>
      </c>
      <c r="I505" s="21">
        <v>28.888048998040787</v>
      </c>
      <c r="J505" s="20">
        <v>3245</v>
      </c>
      <c r="K505" s="21">
        <v>26.829584802508844</v>
      </c>
      <c r="L505" s="20">
        <v>50451</v>
      </c>
      <c r="M505" s="21">
        <v>27.526884481932999</v>
      </c>
      <c r="N505" s="22"/>
      <c r="O505" s="308"/>
      <c r="P505" s="25"/>
      <c r="Q505" s="26"/>
      <c r="R505" s="25"/>
      <c r="S505" s="25"/>
      <c r="T505" s="26"/>
      <c r="U505" s="25"/>
      <c r="V505" s="25"/>
      <c r="W505" s="26"/>
      <c r="X505" s="25"/>
    </row>
    <row r="506" spans="1:28" ht="12" customHeight="1">
      <c r="A506" s="17"/>
      <c r="B506" s="363"/>
      <c r="C506" s="365"/>
      <c r="D506" s="18">
        <v>3</v>
      </c>
      <c r="E506" s="19" t="s">
        <v>42</v>
      </c>
      <c r="F506" s="1">
        <v>186</v>
      </c>
      <c r="G506" s="2">
        <v>41.113529247151646</v>
      </c>
      <c r="H506" s="20">
        <v>7188</v>
      </c>
      <c r="I506" s="21">
        <v>39.780457223207009</v>
      </c>
      <c r="J506" s="20">
        <v>4773</v>
      </c>
      <c r="K506" s="21">
        <v>38.171713474216155</v>
      </c>
      <c r="L506" s="20">
        <v>74108</v>
      </c>
      <c r="M506" s="21">
        <v>38.886016751089009</v>
      </c>
      <c r="N506" s="22"/>
      <c r="O506" s="305">
        <v>2.7039538465536048</v>
      </c>
      <c r="P506" s="304">
        <v>2.8094819275384837</v>
      </c>
      <c r="Q506" s="28" t="s">
        <v>355</v>
      </c>
      <c r="R506" s="29">
        <v>-0.11943482641550175</v>
      </c>
      <c r="S506" s="304">
        <v>2.8605007979988364</v>
      </c>
      <c r="T506" s="28" t="s">
        <v>356</v>
      </c>
      <c r="U506" s="29">
        <v>-0.17302972601036112</v>
      </c>
      <c r="V506" s="304">
        <v>2.8353669096397756</v>
      </c>
      <c r="W506" s="28" t="s">
        <v>357</v>
      </c>
      <c r="X506" s="29">
        <v>-0.14608821780632728</v>
      </c>
    </row>
    <row r="507" spans="1:28" ht="12" customHeight="1">
      <c r="A507" s="17"/>
      <c r="B507" s="363"/>
      <c r="C507" s="365"/>
      <c r="D507" s="18">
        <v>4</v>
      </c>
      <c r="E507" s="19" t="s">
        <v>55</v>
      </c>
      <c r="F507" s="1">
        <v>90</v>
      </c>
      <c r="G507" s="2">
        <v>19.105285683012056</v>
      </c>
      <c r="H507" s="20">
        <v>4371</v>
      </c>
      <c r="I507" s="21">
        <v>24.16640976979593</v>
      </c>
      <c r="J507" s="20">
        <v>3392</v>
      </c>
      <c r="K507" s="21">
        <v>27.625689349647931</v>
      </c>
      <c r="L507" s="20">
        <v>50559</v>
      </c>
      <c r="M507" s="21">
        <v>26.079257659963041</v>
      </c>
      <c r="N507" s="22"/>
      <c r="O507" s="307"/>
      <c r="P507" s="271" t="s">
        <v>288</v>
      </c>
      <c r="Q507" s="330"/>
      <c r="R507" s="330"/>
      <c r="S507" s="271" t="s">
        <v>288</v>
      </c>
      <c r="T507" s="330"/>
      <c r="U507" s="330"/>
      <c r="V507" s="271" t="s">
        <v>288</v>
      </c>
      <c r="W507" s="331"/>
      <c r="X507" s="331"/>
      <c r="Z507" s="332">
        <v>2</v>
      </c>
      <c r="AA507" s="332">
        <v>2</v>
      </c>
      <c r="AB507" s="332">
        <v>2</v>
      </c>
    </row>
    <row r="508" spans="1:28" ht="12" customHeight="1">
      <c r="A508" s="41"/>
      <c r="B508" s="366"/>
      <c r="C508" s="367"/>
      <c r="D508" s="33"/>
      <c r="E508" s="34" t="s">
        <v>4</v>
      </c>
      <c r="F508" s="3">
        <v>452</v>
      </c>
      <c r="G508" s="4">
        <v>100</v>
      </c>
      <c r="H508" s="35">
        <v>17849</v>
      </c>
      <c r="I508" s="36">
        <v>100</v>
      </c>
      <c r="J508" s="35">
        <v>12242</v>
      </c>
      <c r="K508" s="36">
        <v>100</v>
      </c>
      <c r="L508" s="35">
        <v>187971</v>
      </c>
      <c r="M508" s="36">
        <v>100</v>
      </c>
      <c r="N508" s="22"/>
      <c r="O508" s="312"/>
      <c r="P508" s="73"/>
      <c r="Q508" s="53"/>
      <c r="R508" s="73"/>
      <c r="S508" s="73"/>
      <c r="T508" s="53"/>
      <c r="U508" s="73"/>
      <c r="V508" s="73"/>
      <c r="W508" s="53"/>
      <c r="X508" s="73"/>
    </row>
    <row r="509" spans="1:28" ht="12" customHeight="1">
      <c r="A509" s="17" t="s">
        <v>18</v>
      </c>
      <c r="B509" s="368" t="s">
        <v>157</v>
      </c>
      <c r="C509" s="369" t="s">
        <v>167</v>
      </c>
      <c r="D509" s="54">
        <v>1</v>
      </c>
      <c r="E509" s="55" t="s">
        <v>40</v>
      </c>
      <c r="F509" s="7">
        <v>99</v>
      </c>
      <c r="G509" s="8">
        <v>22.160947511116969</v>
      </c>
      <c r="H509" s="56">
        <v>2582</v>
      </c>
      <c r="I509" s="57">
        <v>15.061761543272127</v>
      </c>
      <c r="J509" s="56">
        <v>1406</v>
      </c>
      <c r="K509" s="57">
        <v>12.294911250268157</v>
      </c>
      <c r="L509" s="56">
        <v>22113</v>
      </c>
      <c r="M509" s="57">
        <v>13.155111725513938</v>
      </c>
      <c r="N509" s="22"/>
      <c r="O509" s="313"/>
      <c r="P509" s="74"/>
      <c r="Q509" s="75"/>
      <c r="R509" s="74"/>
      <c r="S509" s="74"/>
      <c r="T509" s="75"/>
      <c r="U509" s="74"/>
      <c r="V509" s="74"/>
      <c r="W509" s="75"/>
      <c r="X509" s="74"/>
    </row>
    <row r="510" spans="1:28" ht="12" customHeight="1">
      <c r="A510" s="17"/>
      <c r="B510" s="363"/>
      <c r="C510" s="365"/>
      <c r="D510" s="18">
        <v>2</v>
      </c>
      <c r="E510" s="19" t="s">
        <v>41</v>
      </c>
      <c r="F510" s="1">
        <v>150</v>
      </c>
      <c r="G510" s="2">
        <v>33.330227287864076</v>
      </c>
      <c r="H510" s="20">
        <v>5704</v>
      </c>
      <c r="I510" s="21">
        <v>31.480821643724667</v>
      </c>
      <c r="J510" s="20">
        <v>3283</v>
      </c>
      <c r="K510" s="21">
        <v>27.754884632258168</v>
      </c>
      <c r="L510" s="20">
        <v>52155</v>
      </c>
      <c r="M510" s="21">
        <v>28.445052582421308</v>
      </c>
      <c r="N510" s="22"/>
      <c r="O510" s="308"/>
      <c r="P510" s="25"/>
      <c r="Q510" s="26"/>
      <c r="R510" s="25"/>
      <c r="S510" s="25"/>
      <c r="T510" s="26"/>
      <c r="U510" s="25"/>
      <c r="V510" s="25"/>
      <c r="W510" s="26"/>
      <c r="X510" s="25"/>
    </row>
    <row r="511" spans="1:28" ht="12" customHeight="1">
      <c r="A511" s="17"/>
      <c r="B511" s="363"/>
      <c r="C511" s="365"/>
      <c r="D511" s="18">
        <v>3</v>
      </c>
      <c r="E511" s="19" t="s">
        <v>42</v>
      </c>
      <c r="F511" s="1">
        <v>139</v>
      </c>
      <c r="G511" s="2">
        <v>31.709200076815137</v>
      </c>
      <c r="H511" s="20">
        <v>6014</v>
      </c>
      <c r="I511" s="21">
        <v>33.44081403870846</v>
      </c>
      <c r="J511" s="20">
        <v>4208</v>
      </c>
      <c r="K511" s="21">
        <v>33.419552181585637</v>
      </c>
      <c r="L511" s="20">
        <v>64977</v>
      </c>
      <c r="M511" s="21">
        <v>33.958649947050077</v>
      </c>
      <c r="N511" s="22"/>
      <c r="O511" s="305">
        <v>2.3514750281410834</v>
      </c>
      <c r="P511" s="304">
        <v>2.5841225804407237</v>
      </c>
      <c r="Q511" s="28" t="s">
        <v>356</v>
      </c>
      <c r="R511" s="29">
        <v>-0.23942050253655087</v>
      </c>
      <c r="S511" s="304">
        <v>2.7418594480310254</v>
      </c>
      <c r="T511" s="28" t="s">
        <v>356</v>
      </c>
      <c r="U511" s="29">
        <v>-0.39701212844229034</v>
      </c>
      <c r="V511" s="304">
        <v>2.6968590971152784</v>
      </c>
      <c r="W511" s="28" t="s">
        <v>356</v>
      </c>
      <c r="X511" s="29">
        <v>-0.3519390736918957</v>
      </c>
    </row>
    <row r="512" spans="1:28" ht="12" customHeight="1">
      <c r="A512" s="17"/>
      <c r="B512" s="363"/>
      <c r="C512" s="365"/>
      <c r="D512" s="18">
        <v>4</v>
      </c>
      <c r="E512" s="19" t="s">
        <v>55</v>
      </c>
      <c r="F512" s="1">
        <v>64</v>
      </c>
      <c r="G512" s="2">
        <v>12.79962512420455</v>
      </c>
      <c r="H512" s="20">
        <v>3536</v>
      </c>
      <c r="I512" s="21">
        <v>20.016602774309273</v>
      </c>
      <c r="J512" s="20">
        <v>3364</v>
      </c>
      <c r="K512" s="21">
        <v>26.530651935891004</v>
      </c>
      <c r="L512" s="20">
        <v>48833</v>
      </c>
      <c r="M512" s="21">
        <v>24.441185745011683</v>
      </c>
      <c r="N512" s="22"/>
      <c r="O512" s="307"/>
      <c r="P512" s="271" t="s">
        <v>288</v>
      </c>
      <c r="Q512" s="330"/>
      <c r="R512" s="330"/>
      <c r="S512" s="271" t="s">
        <v>289</v>
      </c>
      <c r="T512" s="330"/>
      <c r="U512" s="330"/>
      <c r="V512" s="271" t="s">
        <v>289</v>
      </c>
      <c r="W512" s="331"/>
      <c r="X512" s="331"/>
      <c r="Z512" s="332">
        <v>2</v>
      </c>
      <c r="AA512" s="332">
        <v>1</v>
      </c>
      <c r="AB512" s="332">
        <v>1</v>
      </c>
    </row>
    <row r="513" spans="1:28" ht="12" customHeight="1">
      <c r="A513" s="17"/>
      <c r="B513" s="366"/>
      <c r="C513" s="367"/>
      <c r="D513" s="33"/>
      <c r="E513" s="34" t="s">
        <v>4</v>
      </c>
      <c r="F513" s="3">
        <v>452</v>
      </c>
      <c r="G513" s="4">
        <v>100</v>
      </c>
      <c r="H513" s="35">
        <v>17836</v>
      </c>
      <c r="I513" s="36">
        <v>100</v>
      </c>
      <c r="J513" s="35">
        <v>12261</v>
      </c>
      <c r="K513" s="36">
        <v>100</v>
      </c>
      <c r="L513" s="35">
        <v>188078</v>
      </c>
      <c r="M513" s="36">
        <v>100</v>
      </c>
      <c r="N513" s="22"/>
      <c r="O513" s="312"/>
      <c r="P513" s="73"/>
      <c r="Q513" s="53"/>
      <c r="R513" s="73"/>
      <c r="S513" s="73"/>
      <c r="T513" s="53"/>
      <c r="U513" s="73"/>
      <c r="V513" s="73"/>
      <c r="W513" s="53"/>
      <c r="X513" s="73"/>
    </row>
    <row r="514" spans="1:28" ht="12" customHeight="1">
      <c r="A514" s="17" t="s">
        <v>19</v>
      </c>
      <c r="B514" s="362" t="s">
        <v>158</v>
      </c>
      <c r="C514" s="364" t="s">
        <v>168</v>
      </c>
      <c r="D514" s="18">
        <v>1</v>
      </c>
      <c r="E514" s="19" t="s">
        <v>40</v>
      </c>
      <c r="F514" s="1">
        <v>81</v>
      </c>
      <c r="G514" s="2">
        <v>18.116849142525069</v>
      </c>
      <c r="H514" s="20">
        <v>2103</v>
      </c>
      <c r="I514" s="21">
        <v>12.087941992549512</v>
      </c>
      <c r="J514" s="20">
        <v>1186</v>
      </c>
      <c r="K514" s="21">
        <v>10.408401613439487</v>
      </c>
      <c r="L514" s="20">
        <v>20545</v>
      </c>
      <c r="M514" s="21">
        <v>11.561622711614431</v>
      </c>
      <c r="N514" s="22"/>
      <c r="O514" s="307"/>
      <c r="P514" s="23"/>
      <c r="Q514" s="24"/>
      <c r="R514" s="23"/>
      <c r="S514" s="23"/>
      <c r="T514" s="24"/>
      <c r="U514" s="23"/>
      <c r="V514" s="23"/>
      <c r="W514" s="24"/>
      <c r="X514" s="23"/>
    </row>
    <row r="515" spans="1:28" ht="12" customHeight="1">
      <c r="A515" s="17"/>
      <c r="B515" s="363"/>
      <c r="C515" s="365"/>
      <c r="D515" s="18">
        <v>2</v>
      </c>
      <c r="E515" s="19" t="s">
        <v>41</v>
      </c>
      <c r="F515" s="1">
        <v>154</v>
      </c>
      <c r="G515" s="2">
        <v>34.372250750896498</v>
      </c>
      <c r="H515" s="20">
        <v>5605</v>
      </c>
      <c r="I515" s="21">
        <v>31.100384711001173</v>
      </c>
      <c r="J515" s="20">
        <v>3334</v>
      </c>
      <c r="K515" s="21">
        <v>28.0071504040476</v>
      </c>
      <c r="L515" s="20">
        <v>54054</v>
      </c>
      <c r="M515" s="21">
        <v>28.900989456570258</v>
      </c>
      <c r="N515" s="22"/>
      <c r="O515" s="308"/>
      <c r="P515" s="25"/>
      <c r="Q515" s="26"/>
      <c r="R515" s="25"/>
      <c r="S515" s="25"/>
      <c r="T515" s="26"/>
      <c r="U515" s="25"/>
      <c r="V515" s="25"/>
      <c r="W515" s="26"/>
      <c r="X515" s="25"/>
    </row>
    <row r="516" spans="1:28" ht="12" customHeight="1">
      <c r="A516" s="17"/>
      <c r="B516" s="363"/>
      <c r="C516" s="365"/>
      <c r="D516" s="18">
        <v>3</v>
      </c>
      <c r="E516" s="19" t="s">
        <v>42</v>
      </c>
      <c r="F516" s="1">
        <v>135</v>
      </c>
      <c r="G516" s="2">
        <v>29.035349884105095</v>
      </c>
      <c r="H516" s="20">
        <v>6175</v>
      </c>
      <c r="I516" s="21">
        <v>34.556755352445059</v>
      </c>
      <c r="J516" s="20">
        <v>4213</v>
      </c>
      <c r="K516" s="21">
        <v>33.472802862927651</v>
      </c>
      <c r="L516" s="20">
        <v>64736</v>
      </c>
      <c r="M516" s="21">
        <v>34.142837233856682</v>
      </c>
      <c r="N516" s="22"/>
      <c r="O516" s="305">
        <v>2.4786960118652939</v>
      </c>
      <c r="P516" s="304">
        <v>2.6697864924794965</v>
      </c>
      <c r="Q516" s="28" t="s">
        <v>356</v>
      </c>
      <c r="R516" s="29">
        <v>-0.20035871514740308</v>
      </c>
      <c r="S516" s="304">
        <v>2.7928769148866479</v>
      </c>
      <c r="T516" s="28" t="s">
        <v>356</v>
      </c>
      <c r="U516" s="29">
        <v>-0.32470978936092088</v>
      </c>
      <c r="V516" s="304">
        <v>2.7337031571812425</v>
      </c>
      <c r="W516" s="28" t="s">
        <v>356</v>
      </c>
      <c r="X516" s="29">
        <v>-0.26377434356627844</v>
      </c>
    </row>
    <row r="517" spans="1:28" ht="12" customHeight="1">
      <c r="A517" s="17"/>
      <c r="B517" s="363"/>
      <c r="C517" s="365"/>
      <c r="D517" s="18">
        <v>4</v>
      </c>
      <c r="E517" s="19" t="s">
        <v>55</v>
      </c>
      <c r="F517" s="1">
        <v>83</v>
      </c>
      <c r="G517" s="2">
        <v>18.475550222474091</v>
      </c>
      <c r="H517" s="20">
        <v>3977</v>
      </c>
      <c r="I517" s="21">
        <v>22.254917944019098</v>
      </c>
      <c r="J517" s="20">
        <v>3531</v>
      </c>
      <c r="K517" s="21">
        <v>28.111645119588218</v>
      </c>
      <c r="L517" s="20">
        <v>48925</v>
      </c>
      <c r="M517" s="21">
        <v>25.394550597956073</v>
      </c>
      <c r="N517" s="22"/>
      <c r="O517" s="307"/>
      <c r="P517" s="271" t="s">
        <v>288</v>
      </c>
      <c r="Q517" s="330"/>
      <c r="R517" s="330"/>
      <c r="S517" s="271" t="s">
        <v>289</v>
      </c>
      <c r="T517" s="330"/>
      <c r="U517" s="330"/>
      <c r="V517" s="271" t="s">
        <v>288</v>
      </c>
      <c r="W517" s="331"/>
      <c r="X517" s="331"/>
      <c r="Z517" s="332">
        <v>2</v>
      </c>
      <c r="AA517" s="332">
        <v>1</v>
      </c>
      <c r="AB517" s="332">
        <v>2</v>
      </c>
    </row>
    <row r="518" spans="1:28" ht="12" customHeight="1">
      <c r="A518" s="17"/>
      <c r="B518" s="366"/>
      <c r="C518" s="367"/>
      <c r="D518" s="33"/>
      <c r="E518" s="34" t="s">
        <v>4</v>
      </c>
      <c r="F518" s="3">
        <v>453</v>
      </c>
      <c r="G518" s="4">
        <v>100</v>
      </c>
      <c r="H518" s="35">
        <v>17860</v>
      </c>
      <c r="I518" s="36">
        <v>100</v>
      </c>
      <c r="J518" s="35">
        <v>12264</v>
      </c>
      <c r="K518" s="36">
        <v>100</v>
      </c>
      <c r="L518" s="35">
        <v>188260</v>
      </c>
      <c r="M518" s="36">
        <v>100</v>
      </c>
      <c r="N518" s="22"/>
      <c r="O518" s="312"/>
      <c r="P518" s="73"/>
      <c r="Q518" s="53"/>
      <c r="R518" s="73"/>
      <c r="S518" s="73"/>
      <c r="T518" s="53"/>
      <c r="U518" s="73"/>
      <c r="V518" s="73"/>
      <c r="W518" s="53"/>
      <c r="X518" s="73"/>
    </row>
    <row r="519" spans="1:28" ht="12" customHeight="1">
      <c r="A519" s="17" t="s">
        <v>20</v>
      </c>
      <c r="B519" s="362" t="s">
        <v>159</v>
      </c>
      <c r="C519" s="364" t="s">
        <v>169</v>
      </c>
      <c r="D519" s="18">
        <v>1</v>
      </c>
      <c r="E519" s="19" t="s">
        <v>40</v>
      </c>
      <c r="F519" s="1">
        <v>82</v>
      </c>
      <c r="G519" s="2">
        <v>17.909611968777476</v>
      </c>
      <c r="H519" s="20">
        <v>2338</v>
      </c>
      <c r="I519" s="21">
        <v>13.341378670489892</v>
      </c>
      <c r="J519" s="20">
        <v>1479</v>
      </c>
      <c r="K519" s="21">
        <v>12.905876356618725</v>
      </c>
      <c r="L519" s="20">
        <v>23369</v>
      </c>
      <c r="M519" s="21">
        <v>13.042214005084011</v>
      </c>
      <c r="N519" s="22"/>
      <c r="O519" s="307"/>
      <c r="P519" s="23"/>
      <c r="Q519" s="24"/>
      <c r="R519" s="23"/>
      <c r="S519" s="23"/>
      <c r="T519" s="24"/>
      <c r="U519" s="23"/>
      <c r="V519" s="23"/>
      <c r="W519" s="24"/>
      <c r="X519" s="23"/>
    </row>
    <row r="520" spans="1:28" ht="12" customHeight="1">
      <c r="A520" s="17"/>
      <c r="B520" s="363"/>
      <c r="C520" s="365"/>
      <c r="D520" s="18">
        <v>2</v>
      </c>
      <c r="E520" s="19" t="s">
        <v>41</v>
      </c>
      <c r="F520" s="1">
        <v>194</v>
      </c>
      <c r="G520" s="2">
        <v>42.090417659843041</v>
      </c>
      <c r="H520" s="20">
        <v>6109</v>
      </c>
      <c r="I520" s="21">
        <v>33.765593881660791</v>
      </c>
      <c r="J520" s="20">
        <v>3855</v>
      </c>
      <c r="K520" s="21">
        <v>31.733318068982008</v>
      </c>
      <c r="L520" s="20">
        <v>61697</v>
      </c>
      <c r="M520" s="21">
        <v>32.936737678125418</v>
      </c>
      <c r="N520" s="22"/>
      <c r="O520" s="308"/>
      <c r="P520" s="25"/>
      <c r="Q520" s="26"/>
      <c r="R520" s="25"/>
      <c r="S520" s="25"/>
      <c r="T520" s="26"/>
      <c r="U520" s="25"/>
      <c r="V520" s="25"/>
      <c r="W520" s="26"/>
      <c r="X520" s="25"/>
    </row>
    <row r="521" spans="1:28" ht="12" customHeight="1">
      <c r="A521" s="17"/>
      <c r="B521" s="363"/>
      <c r="C521" s="365"/>
      <c r="D521" s="18">
        <v>3</v>
      </c>
      <c r="E521" s="19" t="s">
        <v>42</v>
      </c>
      <c r="F521" s="1">
        <v>120</v>
      </c>
      <c r="G521" s="2">
        <v>27.41476957081484</v>
      </c>
      <c r="H521" s="20">
        <v>6118</v>
      </c>
      <c r="I521" s="21">
        <v>34.028936934248705</v>
      </c>
      <c r="J521" s="20">
        <v>4195</v>
      </c>
      <c r="K521" s="21">
        <v>33.41131794274019</v>
      </c>
      <c r="L521" s="20">
        <v>63947</v>
      </c>
      <c r="M521" s="21">
        <v>33.604831467687319</v>
      </c>
      <c r="N521" s="22"/>
      <c r="O521" s="305">
        <v>2.3467555920316894</v>
      </c>
      <c r="P521" s="304">
        <v>2.5841573929100514</v>
      </c>
      <c r="Q521" s="28" t="s">
        <v>356</v>
      </c>
      <c r="R521" s="29">
        <v>-0.2522041051698965</v>
      </c>
      <c r="S521" s="304">
        <v>2.6440441684944931</v>
      </c>
      <c r="T521" s="28" t="s">
        <v>356</v>
      </c>
      <c r="U521" s="29">
        <v>-0.30932518803922965</v>
      </c>
      <c r="V521" s="304">
        <v>2.6139505116077393</v>
      </c>
      <c r="W521" s="28" t="s">
        <v>356</v>
      </c>
      <c r="X521" s="29">
        <v>-0.28071028359002176</v>
      </c>
    </row>
    <row r="522" spans="1:28" ht="12" customHeight="1">
      <c r="A522" s="17"/>
      <c r="B522" s="363"/>
      <c r="C522" s="365"/>
      <c r="D522" s="18">
        <v>4</v>
      </c>
      <c r="E522" s="19" t="s">
        <v>55</v>
      </c>
      <c r="F522" s="1">
        <v>59</v>
      </c>
      <c r="G522" s="2">
        <v>12.585200800565378</v>
      </c>
      <c r="H522" s="20">
        <v>3267</v>
      </c>
      <c r="I522" s="21">
        <v>18.864090513615061</v>
      </c>
      <c r="J522" s="20">
        <v>2717</v>
      </c>
      <c r="K522" s="21">
        <v>21.949487631662308</v>
      </c>
      <c r="L522" s="20">
        <v>38959</v>
      </c>
      <c r="M522" s="21">
        <v>20.416216849102117</v>
      </c>
      <c r="N522" s="22"/>
      <c r="O522" s="307"/>
      <c r="P522" s="271" t="s">
        <v>288</v>
      </c>
      <c r="Q522" s="330"/>
      <c r="R522" s="330"/>
      <c r="S522" s="271" t="s">
        <v>289</v>
      </c>
      <c r="T522" s="330"/>
      <c r="U522" s="330"/>
      <c r="V522" s="271" t="s">
        <v>288</v>
      </c>
      <c r="W522" s="331"/>
      <c r="X522" s="331"/>
      <c r="Z522" s="332">
        <v>2</v>
      </c>
      <c r="AA522" s="332">
        <v>1</v>
      </c>
      <c r="AB522" s="332">
        <v>2</v>
      </c>
    </row>
    <row r="523" spans="1:28" ht="12" customHeight="1">
      <c r="A523" s="17"/>
      <c r="B523" s="366"/>
      <c r="C523" s="367"/>
      <c r="D523" s="33"/>
      <c r="E523" s="34" t="s">
        <v>4</v>
      </c>
      <c r="F523" s="3">
        <v>455</v>
      </c>
      <c r="G523" s="4">
        <v>100</v>
      </c>
      <c r="H523" s="35">
        <v>17832</v>
      </c>
      <c r="I523" s="36">
        <v>100</v>
      </c>
      <c r="J523" s="35">
        <v>12246</v>
      </c>
      <c r="K523" s="36">
        <v>100</v>
      </c>
      <c r="L523" s="35">
        <v>187972</v>
      </c>
      <c r="M523" s="36">
        <v>100</v>
      </c>
      <c r="N523" s="22"/>
      <c r="O523" s="312"/>
      <c r="P523" s="73"/>
      <c r="Q523" s="53"/>
      <c r="R523" s="73"/>
      <c r="S523" s="73"/>
      <c r="T523" s="53"/>
      <c r="U523" s="73"/>
      <c r="V523" s="73"/>
      <c r="W523" s="53"/>
      <c r="X523" s="73"/>
    </row>
    <row r="524" spans="1:28" ht="12" customHeight="1">
      <c r="A524" s="17" t="s">
        <v>150</v>
      </c>
      <c r="B524" s="362" t="s">
        <v>160</v>
      </c>
      <c r="C524" s="364" t="s">
        <v>170</v>
      </c>
      <c r="D524" s="18">
        <v>1</v>
      </c>
      <c r="E524" s="19" t="s">
        <v>40</v>
      </c>
      <c r="F524" s="1">
        <v>93</v>
      </c>
      <c r="G524" s="2">
        <v>21.279757357439554</v>
      </c>
      <c r="H524" s="20">
        <v>2421</v>
      </c>
      <c r="I524" s="21">
        <v>13.965553254836244</v>
      </c>
      <c r="J524" s="20">
        <v>1464</v>
      </c>
      <c r="K524" s="21">
        <v>12.915897392079801</v>
      </c>
      <c r="L524" s="20">
        <v>23637</v>
      </c>
      <c r="M524" s="21">
        <v>13.323537400453128</v>
      </c>
      <c r="N524" s="22"/>
      <c r="O524" s="307"/>
      <c r="P524" s="23"/>
      <c r="Q524" s="24"/>
      <c r="R524" s="23"/>
      <c r="S524" s="23"/>
      <c r="T524" s="24"/>
      <c r="U524" s="23"/>
      <c r="V524" s="23"/>
      <c r="W524" s="24"/>
      <c r="X524" s="23"/>
    </row>
    <row r="525" spans="1:28" ht="12" customHeight="1">
      <c r="A525" s="17"/>
      <c r="B525" s="363"/>
      <c r="C525" s="365"/>
      <c r="D525" s="18">
        <v>2</v>
      </c>
      <c r="E525" s="19" t="s">
        <v>41</v>
      </c>
      <c r="F525" s="1">
        <v>160</v>
      </c>
      <c r="G525" s="2">
        <v>33.676631572892823</v>
      </c>
      <c r="H525" s="20">
        <v>6045</v>
      </c>
      <c r="I525" s="21">
        <v>33.685410052853918</v>
      </c>
      <c r="J525" s="20">
        <v>3626</v>
      </c>
      <c r="K525" s="21">
        <v>29.555715580752839</v>
      </c>
      <c r="L525" s="20">
        <v>59217</v>
      </c>
      <c r="M525" s="21">
        <v>31.802749391861685</v>
      </c>
      <c r="N525" s="22"/>
      <c r="O525" s="308"/>
      <c r="P525" s="25"/>
      <c r="Q525" s="26"/>
      <c r="R525" s="25"/>
      <c r="S525" s="25"/>
      <c r="T525" s="26"/>
      <c r="U525" s="25"/>
      <c r="V525" s="25"/>
      <c r="W525" s="26"/>
      <c r="X525" s="25"/>
    </row>
    <row r="526" spans="1:28" ht="12" customHeight="1">
      <c r="A526" s="17"/>
      <c r="B526" s="363"/>
      <c r="C526" s="365"/>
      <c r="D526" s="18">
        <v>3</v>
      </c>
      <c r="E526" s="19" t="s">
        <v>42</v>
      </c>
      <c r="F526" s="1">
        <v>135</v>
      </c>
      <c r="G526" s="2">
        <v>30.876289802553568</v>
      </c>
      <c r="H526" s="20">
        <v>6022</v>
      </c>
      <c r="I526" s="21">
        <v>33.671366144470113</v>
      </c>
      <c r="J526" s="20">
        <v>4211</v>
      </c>
      <c r="K526" s="21">
        <v>34.062164804868196</v>
      </c>
      <c r="L526" s="20">
        <v>63492</v>
      </c>
      <c r="M526" s="21">
        <v>33.608092073807811</v>
      </c>
      <c r="N526" s="22"/>
      <c r="O526" s="305">
        <v>2.3793117497934464</v>
      </c>
      <c r="P526" s="304">
        <v>2.5706115398535916</v>
      </c>
      <c r="Q526" s="28" t="s">
        <v>356</v>
      </c>
      <c r="R526" s="29">
        <v>-0.20176875189110946</v>
      </c>
      <c r="S526" s="304">
        <v>2.6807871185739631</v>
      </c>
      <c r="T526" s="28" t="s">
        <v>356</v>
      </c>
      <c r="U526" s="29">
        <v>-0.31011231229072878</v>
      </c>
      <c r="V526" s="304">
        <v>2.6281579694108168</v>
      </c>
      <c r="W526" s="28" t="s">
        <v>356</v>
      </c>
      <c r="X526" s="29">
        <v>-0.25867997957250682</v>
      </c>
    </row>
    <row r="527" spans="1:28" ht="12" customHeight="1">
      <c r="A527" s="17"/>
      <c r="B527" s="363"/>
      <c r="C527" s="365"/>
      <c r="D527" s="18">
        <v>4</v>
      </c>
      <c r="E527" s="19" t="s">
        <v>55</v>
      </c>
      <c r="F527" s="1">
        <v>63</v>
      </c>
      <c r="G527" s="2">
        <v>14.167321267114803</v>
      </c>
      <c r="H527" s="20">
        <v>3263</v>
      </c>
      <c r="I527" s="21">
        <v>18.677670547854039</v>
      </c>
      <c r="J527" s="20">
        <v>2897</v>
      </c>
      <c r="K527" s="21">
        <v>23.466222222302257</v>
      </c>
      <c r="L527" s="20">
        <v>40904</v>
      </c>
      <c r="M527" s="21">
        <v>21.265621133878142</v>
      </c>
      <c r="N527" s="22"/>
      <c r="O527" s="307"/>
      <c r="P527" s="271" t="s">
        <v>288</v>
      </c>
      <c r="Q527" s="330"/>
      <c r="R527" s="330"/>
      <c r="S527" s="271" t="s">
        <v>289</v>
      </c>
      <c r="T527" s="330"/>
      <c r="U527" s="330"/>
      <c r="V527" s="271" t="s">
        <v>288</v>
      </c>
      <c r="W527" s="331"/>
      <c r="X527" s="331"/>
      <c r="Z527" s="332">
        <v>2</v>
      </c>
      <c r="AA527" s="332">
        <v>1</v>
      </c>
      <c r="AB527" s="332">
        <v>2</v>
      </c>
    </row>
    <row r="528" spans="1:28" ht="12" customHeight="1">
      <c r="A528" s="76"/>
      <c r="B528" s="366"/>
      <c r="C528" s="367"/>
      <c r="D528" s="33"/>
      <c r="E528" s="34" t="s">
        <v>4</v>
      </c>
      <c r="F528" s="3">
        <v>451</v>
      </c>
      <c r="G528" s="4">
        <v>100</v>
      </c>
      <c r="H528" s="35">
        <v>17751</v>
      </c>
      <c r="I528" s="36">
        <v>100</v>
      </c>
      <c r="J528" s="35">
        <v>12198</v>
      </c>
      <c r="K528" s="36">
        <v>100</v>
      </c>
      <c r="L528" s="35">
        <v>187250</v>
      </c>
      <c r="M528" s="36">
        <v>100</v>
      </c>
      <c r="N528" s="22"/>
      <c r="O528" s="312"/>
      <c r="P528" s="73"/>
      <c r="Q528" s="53"/>
      <c r="R528" s="73"/>
      <c r="S528" s="73"/>
      <c r="T528" s="53"/>
      <c r="U528" s="73"/>
      <c r="V528" s="73"/>
      <c r="W528" s="53"/>
      <c r="X528" s="73"/>
    </row>
    <row r="529" spans="1:28" s="176" customFormat="1" ht="15" customHeight="1">
      <c r="A529" s="69" t="s">
        <v>62</v>
      </c>
      <c r="B529" s="70"/>
      <c r="C529" s="15"/>
      <c r="D529" s="118"/>
      <c r="E529" s="70"/>
      <c r="F529" s="70"/>
      <c r="G529" s="70"/>
      <c r="H529" s="70"/>
      <c r="I529" s="70"/>
      <c r="J529" s="70"/>
      <c r="K529" s="70"/>
      <c r="L529" s="70"/>
      <c r="M529" s="70"/>
      <c r="N529" s="16"/>
      <c r="O529" s="316"/>
      <c r="P529" s="71"/>
      <c r="Q529" s="72"/>
      <c r="R529" s="71"/>
      <c r="S529" s="71"/>
      <c r="T529" s="72"/>
      <c r="U529" s="71"/>
      <c r="V529" s="71"/>
      <c r="W529" s="72"/>
      <c r="X529" s="71"/>
      <c r="Z529" s="334"/>
      <c r="AA529" s="334"/>
      <c r="AB529" s="334"/>
    </row>
    <row r="530" spans="1:28" ht="12" customHeight="1">
      <c r="A530" s="17"/>
      <c r="B530" s="362"/>
      <c r="C530" s="364" t="s">
        <v>63</v>
      </c>
      <c r="D530" s="18">
        <v>1</v>
      </c>
      <c r="E530" s="19" t="s">
        <v>34</v>
      </c>
      <c r="F530" s="1">
        <v>10</v>
      </c>
      <c r="G530" s="2">
        <v>2.8690848494130403</v>
      </c>
      <c r="H530" s="20">
        <v>278</v>
      </c>
      <c r="I530" s="21">
        <v>1.8311388521540701</v>
      </c>
      <c r="J530" s="20">
        <v>211</v>
      </c>
      <c r="K530" s="21">
        <v>2.2053899325177238</v>
      </c>
      <c r="L530" s="20">
        <v>2827</v>
      </c>
      <c r="M530" s="21">
        <v>1.7875607500344615</v>
      </c>
      <c r="N530" s="22"/>
      <c r="O530" s="307"/>
      <c r="P530" s="23"/>
      <c r="Q530" s="24"/>
      <c r="R530" s="23"/>
      <c r="S530" s="23"/>
      <c r="T530" s="24"/>
      <c r="U530" s="23"/>
      <c r="V530" s="23"/>
      <c r="W530" s="24"/>
      <c r="X530" s="23"/>
    </row>
    <row r="531" spans="1:28" ht="12" customHeight="1">
      <c r="A531" s="17"/>
      <c r="B531" s="363"/>
      <c r="C531" s="365"/>
      <c r="D531" s="18">
        <v>2</v>
      </c>
      <c r="E531" s="19" t="s">
        <v>65</v>
      </c>
      <c r="F531" s="1">
        <v>59</v>
      </c>
      <c r="G531" s="2">
        <v>12.993776163526499</v>
      </c>
      <c r="H531" s="20">
        <v>1960</v>
      </c>
      <c r="I531" s="21">
        <v>11.334661315716717</v>
      </c>
      <c r="J531" s="20">
        <v>1418</v>
      </c>
      <c r="K531" s="21">
        <v>12.483496815316485</v>
      </c>
      <c r="L531" s="20">
        <v>19959</v>
      </c>
      <c r="M531" s="21">
        <v>11.471466761911769</v>
      </c>
      <c r="N531" s="22"/>
      <c r="O531" s="308"/>
      <c r="P531" s="25"/>
      <c r="Q531" s="26"/>
      <c r="R531" s="25"/>
      <c r="S531" s="25"/>
      <c r="T531" s="26"/>
      <c r="U531" s="25"/>
      <c r="V531" s="25"/>
      <c r="W531" s="26"/>
      <c r="X531" s="25"/>
    </row>
    <row r="532" spans="1:28" ht="12" customHeight="1">
      <c r="A532" s="17"/>
      <c r="B532" s="363"/>
      <c r="C532" s="365"/>
      <c r="D532" s="18">
        <v>3</v>
      </c>
      <c r="E532" s="19" t="s">
        <v>66</v>
      </c>
      <c r="F532" s="1">
        <v>269</v>
      </c>
      <c r="G532" s="2">
        <v>58.611766704753478</v>
      </c>
      <c r="H532" s="20">
        <v>9201</v>
      </c>
      <c r="I532" s="21">
        <v>51.051367731071515</v>
      </c>
      <c r="J532" s="20">
        <v>5971</v>
      </c>
      <c r="K532" s="21">
        <v>48.917906964735181</v>
      </c>
      <c r="L532" s="20">
        <v>90378</v>
      </c>
      <c r="M532" s="21">
        <v>48.805643166898896</v>
      </c>
      <c r="N532" s="22"/>
      <c r="O532" s="305">
        <v>3.0679342641995744</v>
      </c>
      <c r="P532" s="304">
        <v>3.2078589308106751</v>
      </c>
      <c r="Q532" s="28" t="s">
        <v>356</v>
      </c>
      <c r="R532" s="29">
        <v>-0.19765820167205053</v>
      </c>
      <c r="S532" s="304">
        <v>3.1949892960709025</v>
      </c>
      <c r="T532" s="28" t="s">
        <v>356</v>
      </c>
      <c r="U532" s="29">
        <v>-0.17327295405221316</v>
      </c>
      <c r="V532" s="304">
        <v>3.2288874105914003</v>
      </c>
      <c r="W532" s="28" t="s">
        <v>356</v>
      </c>
      <c r="X532" s="29">
        <v>-0.22468818708634675</v>
      </c>
    </row>
    <row r="533" spans="1:28" ht="12" customHeight="1">
      <c r="A533" s="17"/>
      <c r="B533" s="363"/>
      <c r="C533" s="365"/>
      <c r="D533" s="18">
        <v>4</v>
      </c>
      <c r="E533" s="19" t="s">
        <v>35</v>
      </c>
      <c r="F533" s="1">
        <v>120</v>
      </c>
      <c r="G533" s="2">
        <v>25.52537228230775</v>
      </c>
      <c r="H533" s="20">
        <v>6498</v>
      </c>
      <c r="I533" s="21">
        <v>35.782832101070888</v>
      </c>
      <c r="J533" s="20">
        <v>4725</v>
      </c>
      <c r="K533" s="21">
        <v>36.393206287434587</v>
      </c>
      <c r="L533" s="20">
        <v>75891</v>
      </c>
      <c r="M533" s="21">
        <v>37.935329321149425</v>
      </c>
      <c r="N533" s="22"/>
      <c r="O533" s="307"/>
      <c r="P533" s="271" t="s">
        <v>288</v>
      </c>
      <c r="Q533" s="330"/>
      <c r="R533" s="330"/>
      <c r="S533" s="271" t="s">
        <v>288</v>
      </c>
      <c r="T533" s="330"/>
      <c r="U533" s="330"/>
      <c r="V533" s="271" t="s">
        <v>288</v>
      </c>
      <c r="W533" s="331"/>
      <c r="X533" s="331"/>
      <c r="Z533" s="332">
        <v>2</v>
      </c>
      <c r="AA533" s="332">
        <v>2</v>
      </c>
      <c r="AB533" s="332">
        <v>2</v>
      </c>
    </row>
    <row r="534" spans="1:28" ht="12" customHeight="1">
      <c r="A534" s="76"/>
      <c r="B534" s="366"/>
      <c r="C534" s="367"/>
      <c r="D534" s="33"/>
      <c r="E534" s="34" t="s">
        <v>4</v>
      </c>
      <c r="F534" s="3">
        <v>458</v>
      </c>
      <c r="G534" s="4">
        <v>100</v>
      </c>
      <c r="H534" s="35">
        <v>17937</v>
      </c>
      <c r="I534" s="36">
        <v>100</v>
      </c>
      <c r="J534" s="35">
        <v>12325</v>
      </c>
      <c r="K534" s="36">
        <v>100</v>
      </c>
      <c r="L534" s="35">
        <v>189055</v>
      </c>
      <c r="M534" s="36">
        <v>100</v>
      </c>
      <c r="N534" s="22"/>
      <c r="O534" s="312"/>
      <c r="P534" s="73"/>
      <c r="Q534" s="53"/>
      <c r="R534" s="73"/>
      <c r="S534" s="73"/>
      <c r="T534" s="53"/>
      <c r="U534" s="73"/>
      <c r="V534" s="73"/>
      <c r="W534" s="53"/>
      <c r="X534" s="73"/>
    </row>
    <row r="535" spans="1:28" s="176" customFormat="1" ht="15" customHeight="1">
      <c r="A535" s="77" t="s">
        <v>339</v>
      </c>
      <c r="B535" s="78"/>
      <c r="C535" s="66"/>
      <c r="D535" s="124"/>
      <c r="E535" s="78"/>
      <c r="F535" s="78"/>
      <c r="G535" s="78"/>
      <c r="H535" s="78"/>
      <c r="I535" s="78"/>
      <c r="J535" s="78"/>
      <c r="K535" s="78"/>
      <c r="L535" s="78"/>
      <c r="M535" s="78"/>
      <c r="N535" s="16"/>
      <c r="O535" s="314"/>
      <c r="P535" s="121"/>
      <c r="Q535" s="87"/>
      <c r="R535" s="121"/>
      <c r="S535" s="121"/>
      <c r="T535" s="87"/>
      <c r="U535" s="121"/>
      <c r="V535" s="121"/>
      <c r="W535" s="87"/>
      <c r="X535" s="121"/>
      <c r="Z535" s="334"/>
      <c r="AA535" s="334"/>
      <c r="AB535" s="334"/>
    </row>
    <row r="536" spans="1:28" ht="12" customHeight="1">
      <c r="A536" s="17"/>
      <c r="B536" s="362"/>
      <c r="C536" s="364" t="s">
        <v>64</v>
      </c>
      <c r="D536" s="18">
        <v>1</v>
      </c>
      <c r="E536" s="19" t="s">
        <v>67</v>
      </c>
      <c r="F536" s="1">
        <v>21</v>
      </c>
      <c r="G536" s="2">
        <v>5.7689446723927444</v>
      </c>
      <c r="H536" s="20">
        <v>590</v>
      </c>
      <c r="I536" s="21">
        <v>3.4863398608984353</v>
      </c>
      <c r="J536" s="20">
        <v>488</v>
      </c>
      <c r="K536" s="21">
        <v>4.4458781022233813</v>
      </c>
      <c r="L536" s="20">
        <v>6612</v>
      </c>
      <c r="M536" s="21">
        <v>3.7110425933088624</v>
      </c>
      <c r="N536" s="22"/>
      <c r="O536" s="307"/>
      <c r="P536" s="23"/>
      <c r="Q536" s="24"/>
      <c r="R536" s="23"/>
      <c r="S536" s="23"/>
      <c r="T536" s="24"/>
      <c r="U536" s="23"/>
      <c r="V536" s="23"/>
      <c r="W536" s="24"/>
      <c r="X536" s="23"/>
    </row>
    <row r="537" spans="1:28" ht="12" customHeight="1">
      <c r="A537" s="17"/>
      <c r="B537" s="363"/>
      <c r="C537" s="365"/>
      <c r="D537" s="18">
        <v>2</v>
      </c>
      <c r="E537" s="19" t="s">
        <v>68</v>
      </c>
      <c r="F537" s="1">
        <v>61</v>
      </c>
      <c r="G537" s="2">
        <v>12.94554447456048</v>
      </c>
      <c r="H537" s="20">
        <v>1971</v>
      </c>
      <c r="I537" s="21">
        <v>11.199489787111618</v>
      </c>
      <c r="J537" s="20">
        <v>1520</v>
      </c>
      <c r="K537" s="21">
        <v>12.918035405702122</v>
      </c>
      <c r="L537" s="20">
        <v>22068</v>
      </c>
      <c r="M537" s="21">
        <v>12.180256091261526</v>
      </c>
      <c r="N537" s="22"/>
      <c r="O537" s="308"/>
      <c r="P537" s="25"/>
      <c r="Q537" s="26"/>
      <c r="R537" s="25"/>
      <c r="S537" s="25"/>
      <c r="T537" s="26"/>
      <c r="U537" s="25"/>
      <c r="V537" s="25"/>
      <c r="W537" s="26"/>
      <c r="X537" s="25"/>
    </row>
    <row r="538" spans="1:28" ht="12" customHeight="1">
      <c r="A538" s="17"/>
      <c r="B538" s="363"/>
      <c r="C538" s="365"/>
      <c r="D538" s="18">
        <v>3</v>
      </c>
      <c r="E538" s="19" t="s">
        <v>69</v>
      </c>
      <c r="F538" s="1">
        <v>212</v>
      </c>
      <c r="G538" s="2">
        <v>46.640093405482936</v>
      </c>
      <c r="H538" s="20">
        <v>7481</v>
      </c>
      <c r="I538" s="21">
        <v>41.81132549791014</v>
      </c>
      <c r="J538" s="20">
        <v>4932</v>
      </c>
      <c r="K538" s="21">
        <v>40.725675887197461</v>
      </c>
      <c r="L538" s="20">
        <v>75526</v>
      </c>
      <c r="M538" s="21">
        <v>40.796026446036301</v>
      </c>
      <c r="N538" s="22"/>
      <c r="O538" s="305">
        <v>3.1016198362822056</v>
      </c>
      <c r="P538" s="304">
        <v>3.253306753452037</v>
      </c>
      <c r="Q538" s="28" t="s">
        <v>356</v>
      </c>
      <c r="R538" s="29">
        <v>-0.19203826094272955</v>
      </c>
      <c r="S538" s="304">
        <v>3.2010061899473894</v>
      </c>
      <c r="T538" s="28" t="s">
        <v>355</v>
      </c>
      <c r="U538" s="29">
        <v>-0.11998292914670751</v>
      </c>
      <c r="V538" s="304">
        <v>3.2371033359147439</v>
      </c>
      <c r="W538" s="28" t="s">
        <v>356</v>
      </c>
      <c r="X538" s="29">
        <v>-0.16839930363628913</v>
      </c>
    </row>
    <row r="539" spans="1:28" ht="12" customHeight="1">
      <c r="A539" s="17"/>
      <c r="B539" s="363"/>
      <c r="C539" s="365"/>
      <c r="D539" s="18">
        <v>4</v>
      </c>
      <c r="E539" s="19" t="s">
        <v>70</v>
      </c>
      <c r="F539" s="1">
        <v>165</v>
      </c>
      <c r="G539" s="2">
        <v>34.645417447564597</v>
      </c>
      <c r="H539" s="20">
        <v>7904</v>
      </c>
      <c r="I539" s="21">
        <v>43.502844854091407</v>
      </c>
      <c r="J539" s="20">
        <v>5394</v>
      </c>
      <c r="K539" s="21">
        <v>41.91041060488098</v>
      </c>
      <c r="L539" s="20">
        <v>84962</v>
      </c>
      <c r="M539" s="21">
        <v>43.312674869390982</v>
      </c>
      <c r="N539" s="22"/>
      <c r="O539" s="307"/>
      <c r="P539" s="271" t="s">
        <v>288</v>
      </c>
      <c r="Q539" s="330"/>
      <c r="R539" s="330"/>
      <c r="S539" s="271" t="s">
        <v>288</v>
      </c>
      <c r="T539" s="330"/>
      <c r="U539" s="330"/>
      <c r="V539" s="271" t="s">
        <v>288</v>
      </c>
      <c r="W539" s="331"/>
      <c r="X539" s="331"/>
      <c r="Z539" s="332">
        <v>2</v>
      </c>
      <c r="AA539" s="332">
        <v>2</v>
      </c>
      <c r="AB539" s="332">
        <v>2</v>
      </c>
    </row>
    <row r="540" spans="1:28" ht="12" customHeight="1">
      <c r="A540" s="76"/>
      <c r="B540" s="366"/>
      <c r="C540" s="367"/>
      <c r="D540" s="33"/>
      <c r="E540" s="34" t="s">
        <v>4</v>
      </c>
      <c r="F540" s="3">
        <v>459</v>
      </c>
      <c r="G540" s="4">
        <v>100</v>
      </c>
      <c r="H540" s="35">
        <v>17946</v>
      </c>
      <c r="I540" s="36">
        <v>100</v>
      </c>
      <c r="J540" s="35">
        <v>12334</v>
      </c>
      <c r="K540" s="36">
        <v>100</v>
      </c>
      <c r="L540" s="35">
        <v>189168</v>
      </c>
      <c r="M540" s="36">
        <v>100</v>
      </c>
      <c r="N540" s="22"/>
      <c r="O540" s="312"/>
      <c r="P540" s="73"/>
      <c r="Q540" s="53"/>
      <c r="R540" s="73"/>
      <c r="S540" s="73"/>
      <c r="T540" s="53"/>
      <c r="U540" s="73"/>
      <c r="V540" s="73"/>
      <c r="W540" s="53"/>
      <c r="X540" s="73"/>
    </row>
    <row r="541" spans="1:28" ht="12" customHeight="1">
      <c r="A541" s="88"/>
      <c r="B541" s="267"/>
      <c r="C541" s="267"/>
      <c r="D541" s="267"/>
      <c r="E541" s="267"/>
      <c r="F541" s="267"/>
      <c r="G541" s="267"/>
      <c r="H541" s="267"/>
      <c r="I541" s="267"/>
      <c r="J541" s="267"/>
      <c r="K541" s="267"/>
      <c r="L541" s="267"/>
      <c r="M541" s="267"/>
      <c r="N541" s="267"/>
      <c r="O541" s="267"/>
      <c r="P541" s="267"/>
      <c r="Q541" s="267"/>
      <c r="R541" s="267"/>
      <c r="S541" s="267"/>
      <c r="T541" s="267"/>
      <c r="U541" s="267"/>
      <c r="V541" s="267"/>
      <c r="W541" s="267"/>
      <c r="X541" s="267"/>
    </row>
    <row r="542" spans="1:28" ht="12" customHeight="1">
      <c r="A542" s="89"/>
      <c r="B542" s="378"/>
      <c r="C542" s="378"/>
      <c r="D542" s="378"/>
      <c r="E542" s="378"/>
      <c r="F542" s="378"/>
      <c r="G542" s="378"/>
      <c r="H542" s="378"/>
      <c r="I542" s="378"/>
      <c r="J542" s="378"/>
      <c r="K542" s="378"/>
      <c r="L542" s="378"/>
      <c r="M542" s="378"/>
      <c r="N542" s="378"/>
      <c r="O542" s="378"/>
      <c r="P542" s="378"/>
      <c r="Q542" s="378"/>
      <c r="R542" s="378"/>
      <c r="S542" s="378"/>
      <c r="T542" s="378"/>
      <c r="U542" s="378"/>
      <c r="V542" s="378"/>
      <c r="W542" s="378"/>
      <c r="X542" s="378"/>
    </row>
    <row r="543" spans="1:28" ht="12" customHeight="1">
      <c r="A543" s="89"/>
      <c r="B543" s="378"/>
      <c r="C543" s="378"/>
      <c r="D543" s="378"/>
      <c r="E543" s="378"/>
      <c r="F543" s="378"/>
      <c r="G543" s="378"/>
      <c r="H543" s="378"/>
      <c r="I543" s="378"/>
      <c r="J543" s="378"/>
      <c r="K543" s="378"/>
      <c r="L543" s="378"/>
      <c r="M543" s="378"/>
      <c r="N543" s="378"/>
      <c r="O543" s="378"/>
      <c r="P543" s="378"/>
      <c r="Q543" s="378"/>
      <c r="R543" s="378"/>
      <c r="S543" s="378"/>
      <c r="T543" s="378"/>
      <c r="U543" s="378"/>
      <c r="V543" s="378"/>
      <c r="W543" s="378"/>
      <c r="X543" s="378"/>
    </row>
    <row r="544" spans="1:28" ht="12" customHeight="1">
      <c r="A544" s="89"/>
      <c r="B544" s="378"/>
      <c r="C544" s="378"/>
      <c r="D544" s="378"/>
      <c r="E544" s="378"/>
      <c r="F544" s="378"/>
      <c r="G544" s="378"/>
      <c r="H544" s="378"/>
      <c r="I544" s="378"/>
      <c r="J544" s="378"/>
      <c r="K544" s="378"/>
      <c r="L544" s="378"/>
      <c r="M544" s="378"/>
      <c r="N544" s="378"/>
      <c r="O544" s="378"/>
      <c r="P544" s="378"/>
      <c r="Q544" s="378"/>
      <c r="R544" s="378"/>
      <c r="S544" s="378"/>
      <c r="T544" s="378"/>
      <c r="U544" s="378"/>
      <c r="V544" s="378"/>
      <c r="W544" s="378"/>
      <c r="X544" s="378"/>
    </row>
    <row r="545" spans="1:24" ht="12" customHeight="1">
      <c r="A545" s="89"/>
      <c r="B545" s="378"/>
      <c r="C545" s="378"/>
      <c r="D545" s="378"/>
      <c r="E545" s="378"/>
      <c r="F545" s="378"/>
      <c r="G545" s="378"/>
      <c r="H545" s="378"/>
      <c r="I545" s="378"/>
      <c r="J545" s="378"/>
      <c r="K545" s="378"/>
      <c r="L545" s="378"/>
      <c r="M545" s="378"/>
      <c r="N545" s="378"/>
      <c r="O545" s="378"/>
      <c r="P545" s="378"/>
      <c r="Q545" s="378"/>
      <c r="R545" s="378"/>
      <c r="S545" s="378"/>
      <c r="T545" s="378"/>
      <c r="U545" s="378"/>
      <c r="V545" s="378"/>
      <c r="W545" s="378"/>
      <c r="X545" s="378"/>
    </row>
    <row r="546" spans="1:24" ht="12" customHeight="1">
      <c r="A546" s="89"/>
      <c r="B546" s="378"/>
      <c r="C546" s="378"/>
      <c r="D546" s="378"/>
      <c r="E546" s="378"/>
      <c r="F546" s="378"/>
      <c r="G546" s="378"/>
      <c r="H546" s="378"/>
      <c r="I546" s="378"/>
      <c r="J546" s="378"/>
      <c r="K546" s="378"/>
      <c r="L546" s="378"/>
      <c r="M546" s="378"/>
      <c r="N546" s="378"/>
      <c r="O546" s="378"/>
      <c r="P546" s="378"/>
      <c r="Q546" s="378"/>
      <c r="R546" s="378"/>
      <c r="S546" s="378"/>
      <c r="T546" s="378"/>
      <c r="U546" s="378"/>
      <c r="V546" s="378"/>
      <c r="W546" s="378"/>
      <c r="X546" s="378"/>
    </row>
    <row r="547" spans="1:24" ht="12" customHeight="1"/>
  </sheetData>
  <mergeCells count="202">
    <mergeCell ref="B218:B222"/>
    <mergeCell ref="C218:C222"/>
    <mergeCell ref="B223:B227"/>
    <mergeCell ref="C223:C227"/>
    <mergeCell ref="B203:B205"/>
    <mergeCell ref="B208:B212"/>
    <mergeCell ref="C208:C212"/>
    <mergeCell ref="B213:B217"/>
    <mergeCell ref="C213:C217"/>
    <mergeCell ref="C204:E206"/>
    <mergeCell ref="B173:B177"/>
    <mergeCell ref="C173:C177"/>
    <mergeCell ref="B187:B194"/>
    <mergeCell ref="C187:C194"/>
    <mergeCell ref="B195:B202"/>
    <mergeCell ref="C195:C202"/>
    <mergeCell ref="B163:B167"/>
    <mergeCell ref="C163:C167"/>
    <mergeCell ref="B168:B172"/>
    <mergeCell ref="C168:C172"/>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16:B120"/>
    <mergeCell ref="C116:C120"/>
    <mergeCell ref="B121:B125"/>
    <mergeCell ref="C121:C125"/>
    <mergeCell ref="B126:B130"/>
    <mergeCell ref="C126:C130"/>
    <mergeCell ref="B95:B99"/>
    <mergeCell ref="C95:C99"/>
    <mergeCell ref="B100:B104"/>
    <mergeCell ref="C100:C104"/>
    <mergeCell ref="B105:B109"/>
    <mergeCell ref="C105:C109"/>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28:B32"/>
    <mergeCell ref="C28:C32"/>
    <mergeCell ref="B43:B47"/>
    <mergeCell ref="C43:C47"/>
    <mergeCell ref="B38:B42"/>
    <mergeCell ref="C38:C42"/>
    <mergeCell ref="B33:B37"/>
    <mergeCell ref="C33:C37"/>
    <mergeCell ref="P6:Q6"/>
    <mergeCell ref="S6:T6"/>
    <mergeCell ref="V6:W6"/>
    <mergeCell ref="O7:X7"/>
    <mergeCell ref="B23:B27"/>
    <mergeCell ref="C23:C27"/>
    <mergeCell ref="B8:B12"/>
    <mergeCell ref="C8:C12"/>
    <mergeCell ref="B13:B17"/>
    <mergeCell ref="C13:C17"/>
    <mergeCell ref="B18:B22"/>
    <mergeCell ref="C18:C22"/>
    <mergeCell ref="F1:X1"/>
    <mergeCell ref="J5:K5"/>
    <mergeCell ref="L5:M5"/>
    <mergeCell ref="P5:R5"/>
    <mergeCell ref="S5:U5"/>
    <mergeCell ref="V5:X5"/>
    <mergeCell ref="F3:M3"/>
    <mergeCell ref="O3:X3"/>
    <mergeCell ref="F5:G5"/>
    <mergeCell ref="H5:I5"/>
    <mergeCell ref="F2:X2"/>
    <mergeCell ref="P4:X4"/>
    <mergeCell ref="B543:X543"/>
    <mergeCell ref="B545:X545"/>
    <mergeCell ref="B542:X542"/>
    <mergeCell ref="B546:X546"/>
    <mergeCell ref="B544:X544"/>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C484:C488"/>
    <mergeCell ref="B489:B493"/>
    <mergeCell ref="C489:C493"/>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450:B458"/>
    <mergeCell ref="C450:C458"/>
    <mergeCell ref="B460:B465"/>
    <mergeCell ref="C460:C465"/>
    <mergeCell ref="C470:C477"/>
    <mergeCell ref="P473:R473"/>
    <mergeCell ref="S473:U473"/>
    <mergeCell ref="V473:X473"/>
    <mergeCell ref="B467:E468"/>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s>
  <conditionalFormatting sqref="P11">
    <cfRule type="expression" dxfId="1067" priority="775">
      <formula>Z11 &lt;3</formula>
    </cfRule>
    <cfRule type="expression" dxfId="1066" priority="776">
      <formula>Z11&gt;3</formula>
    </cfRule>
  </conditionalFormatting>
  <conditionalFormatting sqref="P21">
    <cfRule type="expression" dxfId="1065" priority="659">
      <formula>Z21 &lt;3</formula>
    </cfRule>
    <cfRule type="expression" dxfId="1064" priority="660">
      <formula>Z21&gt;3</formula>
    </cfRule>
  </conditionalFormatting>
  <conditionalFormatting sqref="P16">
    <cfRule type="expression" dxfId="1063" priority="665">
      <formula>Z16 &lt;3</formula>
    </cfRule>
    <cfRule type="expression" dxfId="1062" priority="666">
      <formula>Z16&gt;3</formula>
    </cfRule>
  </conditionalFormatting>
  <conditionalFormatting sqref="S11">
    <cfRule type="expression" dxfId="1061" priority="773">
      <formula>AA11 &lt;3</formula>
    </cfRule>
    <cfRule type="expression" dxfId="1060" priority="774">
      <formula>AA11&gt;3</formula>
    </cfRule>
  </conditionalFormatting>
  <conditionalFormatting sqref="V11">
    <cfRule type="expression" dxfId="1059" priority="667">
      <formula>AB11 &lt;3</formula>
    </cfRule>
    <cfRule type="expression" dxfId="1058" priority="668">
      <formula>AB11&gt;3</formula>
    </cfRule>
  </conditionalFormatting>
  <conditionalFormatting sqref="S16">
    <cfRule type="expression" dxfId="1057" priority="663">
      <formula>AA16 &lt;3</formula>
    </cfRule>
    <cfRule type="expression" dxfId="1056" priority="664">
      <formula>AA16&gt;3</formula>
    </cfRule>
  </conditionalFormatting>
  <conditionalFormatting sqref="V16">
    <cfRule type="expression" dxfId="1055" priority="661">
      <formula>AB16 &lt;3</formula>
    </cfRule>
    <cfRule type="expression" dxfId="1054" priority="662">
      <formula>AB16&gt;3</formula>
    </cfRule>
  </conditionalFormatting>
  <conditionalFormatting sqref="S21">
    <cfRule type="expression" dxfId="1053" priority="657">
      <formula>AA21 &lt;3</formula>
    </cfRule>
    <cfRule type="expression" dxfId="1052" priority="658">
      <formula>AA21&gt;3</formula>
    </cfRule>
  </conditionalFormatting>
  <conditionalFormatting sqref="V21">
    <cfRule type="expression" dxfId="1051" priority="655">
      <formula>AB21 &lt;3</formula>
    </cfRule>
    <cfRule type="expression" dxfId="1050" priority="656">
      <formula>AB21&gt;3</formula>
    </cfRule>
  </conditionalFormatting>
  <conditionalFormatting sqref="P26">
    <cfRule type="expression" dxfId="1049" priority="653">
      <formula>Z26 &lt;3</formula>
    </cfRule>
    <cfRule type="expression" dxfId="1048" priority="654">
      <formula>Z26&gt;3</formula>
    </cfRule>
  </conditionalFormatting>
  <conditionalFormatting sqref="S26">
    <cfRule type="expression" dxfId="1047" priority="651">
      <formula>AA26 &lt;3</formula>
    </cfRule>
    <cfRule type="expression" dxfId="1046" priority="652">
      <formula>AA26&gt;3</formula>
    </cfRule>
  </conditionalFormatting>
  <conditionalFormatting sqref="V26">
    <cfRule type="expression" dxfId="1045" priority="649">
      <formula>AB26 &lt;3</formula>
    </cfRule>
    <cfRule type="expression" dxfId="1044" priority="650">
      <formula>AB26&gt;3</formula>
    </cfRule>
  </conditionalFormatting>
  <conditionalFormatting sqref="P31">
    <cfRule type="expression" dxfId="1043" priority="647">
      <formula>Z31 &lt;3</formula>
    </cfRule>
    <cfRule type="expression" dxfId="1042" priority="648">
      <formula>Z31&gt;3</formula>
    </cfRule>
  </conditionalFormatting>
  <conditionalFormatting sqref="S31">
    <cfRule type="expression" dxfId="1041" priority="645">
      <formula>AA31 &lt;3</formula>
    </cfRule>
    <cfRule type="expression" dxfId="1040" priority="646">
      <formula>AA31&gt;3</formula>
    </cfRule>
  </conditionalFormatting>
  <conditionalFormatting sqref="V31">
    <cfRule type="expression" dxfId="1039" priority="643">
      <formula>AB31 &lt;3</formula>
    </cfRule>
    <cfRule type="expression" dxfId="1038" priority="644">
      <formula>AB31&gt;3</formula>
    </cfRule>
  </conditionalFormatting>
  <conditionalFormatting sqref="P36">
    <cfRule type="expression" dxfId="1037" priority="641">
      <formula>Z36 &lt;3</formula>
    </cfRule>
    <cfRule type="expression" dxfId="1036" priority="642">
      <formula>Z36&gt;3</formula>
    </cfRule>
  </conditionalFormatting>
  <conditionalFormatting sqref="S36">
    <cfRule type="expression" dxfId="1035" priority="639">
      <formula>AA36 &lt;3</formula>
    </cfRule>
    <cfRule type="expression" dxfId="1034" priority="640">
      <formula>AA36&gt;3</formula>
    </cfRule>
  </conditionalFormatting>
  <conditionalFormatting sqref="V36">
    <cfRule type="expression" dxfId="1033" priority="637">
      <formula>AB36 &lt;3</formula>
    </cfRule>
    <cfRule type="expression" dxfId="1032" priority="638">
      <formula>AB36&gt;3</formula>
    </cfRule>
  </conditionalFormatting>
  <conditionalFormatting sqref="P41">
    <cfRule type="expression" dxfId="1031" priority="635">
      <formula>Z41 &lt;3</formula>
    </cfRule>
    <cfRule type="expression" dxfId="1030" priority="636">
      <formula>Z41&gt;3</formula>
    </cfRule>
  </conditionalFormatting>
  <conditionalFormatting sqref="S41">
    <cfRule type="expression" dxfId="1029" priority="633">
      <formula>AA41 &lt;3</formula>
    </cfRule>
    <cfRule type="expression" dxfId="1028" priority="634">
      <formula>AA41&gt;3</formula>
    </cfRule>
  </conditionalFormatting>
  <conditionalFormatting sqref="V41">
    <cfRule type="expression" dxfId="1027" priority="631">
      <formula>AB41 &lt;3</formula>
    </cfRule>
    <cfRule type="expression" dxfId="1026" priority="632">
      <formula>AB41&gt;3</formula>
    </cfRule>
  </conditionalFormatting>
  <conditionalFormatting sqref="P46">
    <cfRule type="expression" dxfId="1025" priority="629">
      <formula>Z46 &lt;3</formula>
    </cfRule>
    <cfRule type="expression" dxfId="1024" priority="630">
      <formula>Z46&gt;3</formula>
    </cfRule>
  </conditionalFormatting>
  <conditionalFormatting sqref="S46">
    <cfRule type="expression" dxfId="1023" priority="627">
      <formula>AA46 &lt;3</formula>
    </cfRule>
    <cfRule type="expression" dxfId="1022" priority="628">
      <formula>AA46&gt;3</formula>
    </cfRule>
  </conditionalFormatting>
  <conditionalFormatting sqref="V46">
    <cfRule type="expression" dxfId="1021" priority="625">
      <formula>AB46 &lt;3</formula>
    </cfRule>
    <cfRule type="expression" dxfId="1020" priority="626">
      <formula>AB46&gt;3</formula>
    </cfRule>
  </conditionalFormatting>
  <conditionalFormatting sqref="P51">
    <cfRule type="expression" dxfId="1019" priority="623">
      <formula>Z51 &lt;3</formula>
    </cfRule>
    <cfRule type="expression" dxfId="1018" priority="624">
      <formula>Z51&gt;3</formula>
    </cfRule>
  </conditionalFormatting>
  <conditionalFormatting sqref="S51">
    <cfRule type="expression" dxfId="1017" priority="621">
      <formula>AA51 &lt;3</formula>
    </cfRule>
    <cfRule type="expression" dxfId="1016" priority="622">
      <formula>AA51&gt;3</formula>
    </cfRule>
  </conditionalFormatting>
  <conditionalFormatting sqref="V51">
    <cfRule type="expression" dxfId="1015" priority="619">
      <formula>AB51 &lt;3</formula>
    </cfRule>
    <cfRule type="expression" dxfId="1014" priority="620">
      <formula>AB51&gt;3</formula>
    </cfRule>
  </conditionalFormatting>
  <conditionalFormatting sqref="P57">
    <cfRule type="expression" dxfId="1013" priority="617">
      <formula>Z57 &lt;3</formula>
    </cfRule>
    <cfRule type="expression" dxfId="1012" priority="618">
      <formula>Z57&gt;3</formula>
    </cfRule>
  </conditionalFormatting>
  <conditionalFormatting sqref="S57">
    <cfRule type="expression" dxfId="1011" priority="615">
      <formula>AA57 &lt;3</formula>
    </cfRule>
    <cfRule type="expression" dxfId="1010" priority="616">
      <formula>AA57&gt;3</formula>
    </cfRule>
  </conditionalFormatting>
  <conditionalFormatting sqref="V57">
    <cfRule type="expression" dxfId="1009" priority="613">
      <formula>AB57 &lt;3</formula>
    </cfRule>
    <cfRule type="expression" dxfId="1008" priority="614">
      <formula>AB57&gt;3</formula>
    </cfRule>
  </conditionalFormatting>
  <conditionalFormatting sqref="P62">
    <cfRule type="expression" dxfId="1007" priority="611">
      <formula>Z62 &lt;3</formula>
    </cfRule>
    <cfRule type="expression" dxfId="1006" priority="612">
      <formula>Z62&gt;3</formula>
    </cfRule>
  </conditionalFormatting>
  <conditionalFormatting sqref="S62">
    <cfRule type="expression" dxfId="1005" priority="609">
      <formula>AA62 &lt;3</formula>
    </cfRule>
    <cfRule type="expression" dxfId="1004" priority="610">
      <formula>AA62&gt;3</formula>
    </cfRule>
  </conditionalFormatting>
  <conditionalFormatting sqref="V62">
    <cfRule type="expression" dxfId="1003" priority="607">
      <formula>AB62 &lt;3</formula>
    </cfRule>
    <cfRule type="expression" dxfId="1002" priority="608">
      <formula>AB62&gt;3</formula>
    </cfRule>
  </conditionalFormatting>
  <conditionalFormatting sqref="P67">
    <cfRule type="expression" dxfId="1001" priority="605">
      <formula>Z67 &lt;3</formula>
    </cfRule>
    <cfRule type="expression" dxfId="1000" priority="606">
      <formula>Z67&gt;3</formula>
    </cfRule>
  </conditionalFormatting>
  <conditionalFormatting sqref="S67">
    <cfRule type="expression" dxfId="999" priority="603">
      <formula>AA67 &lt;3</formula>
    </cfRule>
    <cfRule type="expression" dxfId="998" priority="604">
      <formula>AA67&gt;3</formula>
    </cfRule>
  </conditionalFormatting>
  <conditionalFormatting sqref="V67">
    <cfRule type="expression" dxfId="997" priority="601">
      <formula>AB67 &lt;3</formula>
    </cfRule>
    <cfRule type="expression" dxfId="996" priority="602">
      <formula>AB67&gt;3</formula>
    </cfRule>
  </conditionalFormatting>
  <conditionalFormatting sqref="P72">
    <cfRule type="expression" dxfId="995" priority="599">
      <formula>Z72 &lt;3</formula>
    </cfRule>
    <cfRule type="expression" dxfId="994" priority="600">
      <formula>Z72&gt;3</formula>
    </cfRule>
  </conditionalFormatting>
  <conditionalFormatting sqref="S72">
    <cfRule type="expression" dxfId="993" priority="597">
      <formula>AA72 &lt;3</formula>
    </cfRule>
    <cfRule type="expression" dxfId="992" priority="598">
      <formula>AA72&gt;3</formula>
    </cfRule>
  </conditionalFormatting>
  <conditionalFormatting sqref="V72">
    <cfRule type="expression" dxfId="991" priority="595">
      <formula>AB72 &lt;3</formula>
    </cfRule>
    <cfRule type="expression" dxfId="990" priority="596">
      <formula>AB72&gt;3</formula>
    </cfRule>
  </conditionalFormatting>
  <conditionalFormatting sqref="P77">
    <cfRule type="expression" dxfId="989" priority="593">
      <formula>Z77 &lt;3</formula>
    </cfRule>
    <cfRule type="expression" dxfId="988" priority="594">
      <formula>Z77&gt;3</formula>
    </cfRule>
  </conditionalFormatting>
  <conditionalFormatting sqref="S77">
    <cfRule type="expression" dxfId="987" priority="591">
      <formula>AA77 &lt;3</formula>
    </cfRule>
    <cfRule type="expression" dxfId="986" priority="592">
      <formula>AA77&gt;3</formula>
    </cfRule>
  </conditionalFormatting>
  <conditionalFormatting sqref="V77">
    <cfRule type="expression" dxfId="985" priority="589">
      <formula>AB77 &lt;3</formula>
    </cfRule>
    <cfRule type="expression" dxfId="984" priority="590">
      <formula>AB77&gt;3</formula>
    </cfRule>
  </conditionalFormatting>
  <conditionalFormatting sqref="P82">
    <cfRule type="expression" dxfId="983" priority="587">
      <formula>Z82 &lt;3</formula>
    </cfRule>
    <cfRule type="expression" dxfId="982" priority="588">
      <formula>Z82&gt;3</formula>
    </cfRule>
  </conditionalFormatting>
  <conditionalFormatting sqref="S82">
    <cfRule type="expression" dxfId="981" priority="585">
      <formula>AA82 &lt;3</formula>
    </cfRule>
    <cfRule type="expression" dxfId="980" priority="586">
      <formula>AA82&gt;3</formula>
    </cfRule>
  </conditionalFormatting>
  <conditionalFormatting sqref="V82">
    <cfRule type="expression" dxfId="979" priority="583">
      <formula>AB82 &lt;3</formula>
    </cfRule>
    <cfRule type="expression" dxfId="978" priority="584">
      <formula>AB82&gt;3</formula>
    </cfRule>
  </conditionalFormatting>
  <conditionalFormatting sqref="P87">
    <cfRule type="expression" dxfId="977" priority="581">
      <formula>Z87 &lt;3</formula>
    </cfRule>
    <cfRule type="expression" dxfId="976" priority="582">
      <formula>Z87&gt;3</formula>
    </cfRule>
  </conditionalFormatting>
  <conditionalFormatting sqref="S87">
    <cfRule type="expression" dxfId="975" priority="579">
      <formula>AA87 &lt;3</formula>
    </cfRule>
    <cfRule type="expression" dxfId="974" priority="580">
      <formula>AA87&gt;3</formula>
    </cfRule>
  </conditionalFormatting>
  <conditionalFormatting sqref="V87">
    <cfRule type="expression" dxfId="973" priority="577">
      <formula>AB87 &lt;3</formula>
    </cfRule>
    <cfRule type="expression" dxfId="972" priority="578">
      <formula>AB87&gt;3</formula>
    </cfRule>
  </conditionalFormatting>
  <conditionalFormatting sqref="P93">
    <cfRule type="expression" dxfId="971" priority="575">
      <formula>Z93 &lt;3</formula>
    </cfRule>
    <cfRule type="expression" dxfId="970" priority="576">
      <formula>Z93&gt;3</formula>
    </cfRule>
  </conditionalFormatting>
  <conditionalFormatting sqref="S93">
    <cfRule type="expression" dxfId="969" priority="573">
      <formula>AA93 &lt;3</formula>
    </cfRule>
    <cfRule type="expression" dxfId="968" priority="574">
      <formula>AA93&gt;3</formula>
    </cfRule>
  </conditionalFormatting>
  <conditionalFormatting sqref="V93">
    <cfRule type="expression" dxfId="967" priority="571">
      <formula>AB93 &lt;3</formula>
    </cfRule>
    <cfRule type="expression" dxfId="966" priority="572">
      <formula>AB93&gt;3</formula>
    </cfRule>
  </conditionalFormatting>
  <conditionalFormatting sqref="P98">
    <cfRule type="expression" dxfId="965" priority="569">
      <formula>Z98 &lt;3</formula>
    </cfRule>
    <cfRule type="expression" dxfId="964" priority="570">
      <formula>Z98&gt;3</formula>
    </cfRule>
  </conditionalFormatting>
  <conditionalFormatting sqref="S98">
    <cfRule type="expression" dxfId="963" priority="567">
      <formula>AA98 &lt;3</formula>
    </cfRule>
    <cfRule type="expression" dxfId="962" priority="568">
      <formula>AA98&gt;3</formula>
    </cfRule>
  </conditionalFormatting>
  <conditionalFormatting sqref="V98">
    <cfRule type="expression" dxfId="961" priority="565">
      <formula>AB98 &lt;3</formula>
    </cfRule>
    <cfRule type="expression" dxfId="960" priority="566">
      <formula>AB98&gt;3</formula>
    </cfRule>
  </conditionalFormatting>
  <conditionalFormatting sqref="P103">
    <cfRule type="expression" dxfId="959" priority="563">
      <formula>Z103 &lt;3</formula>
    </cfRule>
    <cfRule type="expression" dxfId="958" priority="564">
      <formula>Z103&gt;3</formula>
    </cfRule>
  </conditionalFormatting>
  <conditionalFormatting sqref="S103">
    <cfRule type="expression" dxfId="957" priority="561">
      <formula>AA103 &lt;3</formula>
    </cfRule>
    <cfRule type="expression" dxfId="956" priority="562">
      <formula>AA103&gt;3</formula>
    </cfRule>
  </conditionalFormatting>
  <conditionalFormatting sqref="V103">
    <cfRule type="expression" dxfId="955" priority="559">
      <formula>AB103 &lt;3</formula>
    </cfRule>
    <cfRule type="expression" dxfId="954" priority="560">
      <formula>AB103&gt;3</formula>
    </cfRule>
  </conditionalFormatting>
  <conditionalFormatting sqref="P108">
    <cfRule type="expression" dxfId="953" priority="557">
      <formula>Z108 &lt;3</formula>
    </cfRule>
    <cfRule type="expression" dxfId="952" priority="558">
      <formula>Z108&gt;3</formula>
    </cfRule>
  </conditionalFormatting>
  <conditionalFormatting sqref="S108">
    <cfRule type="expression" dxfId="951" priority="555">
      <formula>AA108 &lt;3</formula>
    </cfRule>
    <cfRule type="expression" dxfId="950" priority="556">
      <formula>AA108&gt;3</formula>
    </cfRule>
  </conditionalFormatting>
  <conditionalFormatting sqref="V108">
    <cfRule type="expression" dxfId="949" priority="553">
      <formula>AB108 &lt;3</formula>
    </cfRule>
    <cfRule type="expression" dxfId="948" priority="554">
      <formula>AB108&gt;3</formula>
    </cfRule>
  </conditionalFormatting>
  <conditionalFormatting sqref="P114">
    <cfRule type="expression" dxfId="947" priority="551">
      <formula>Z114 &lt;3</formula>
    </cfRule>
    <cfRule type="expression" dxfId="946" priority="552">
      <formula>Z114&gt;3</formula>
    </cfRule>
  </conditionalFormatting>
  <conditionalFormatting sqref="S114">
    <cfRule type="expression" dxfId="945" priority="549">
      <formula>AA114 &lt;3</formula>
    </cfRule>
    <cfRule type="expression" dxfId="944" priority="550">
      <formula>AA114&gt;3</formula>
    </cfRule>
  </conditionalFormatting>
  <conditionalFormatting sqref="V114">
    <cfRule type="expression" dxfId="943" priority="547">
      <formula>AB114 &lt;3</formula>
    </cfRule>
    <cfRule type="expression" dxfId="942" priority="548">
      <formula>AB114&gt;3</formula>
    </cfRule>
  </conditionalFormatting>
  <conditionalFormatting sqref="P119">
    <cfRule type="expression" dxfId="941" priority="545">
      <formula>Z119 &lt;3</formula>
    </cfRule>
    <cfRule type="expression" dxfId="940" priority="546">
      <formula>Z119&gt;3</formula>
    </cfRule>
  </conditionalFormatting>
  <conditionalFormatting sqref="S119">
    <cfRule type="expression" dxfId="939" priority="543">
      <formula>AA119 &lt;3</formula>
    </cfRule>
    <cfRule type="expression" dxfId="938" priority="544">
      <formula>AA119&gt;3</formula>
    </cfRule>
  </conditionalFormatting>
  <conditionalFormatting sqref="V119">
    <cfRule type="expression" dxfId="937" priority="541">
      <formula>AB119 &lt;3</formula>
    </cfRule>
    <cfRule type="expression" dxfId="936" priority="542">
      <formula>AB119&gt;3</formula>
    </cfRule>
  </conditionalFormatting>
  <conditionalFormatting sqref="P124">
    <cfRule type="expression" dxfId="935" priority="539">
      <formula>Z124 &lt;3</formula>
    </cfRule>
    <cfRule type="expression" dxfId="934" priority="540">
      <formula>Z124&gt;3</formula>
    </cfRule>
  </conditionalFormatting>
  <conditionalFormatting sqref="S124">
    <cfRule type="expression" dxfId="933" priority="537">
      <formula>AA124 &lt;3</formula>
    </cfRule>
    <cfRule type="expression" dxfId="932" priority="538">
      <formula>AA124&gt;3</formula>
    </cfRule>
  </conditionalFormatting>
  <conditionalFormatting sqref="V124">
    <cfRule type="expression" dxfId="931" priority="535">
      <formula>AB124 &lt;3</formula>
    </cfRule>
    <cfRule type="expression" dxfId="930" priority="536">
      <formula>AB124&gt;3</formula>
    </cfRule>
  </conditionalFormatting>
  <conditionalFormatting sqref="P129">
    <cfRule type="expression" dxfId="929" priority="533">
      <formula>Z129 &lt;3</formula>
    </cfRule>
    <cfRule type="expression" dxfId="928" priority="534">
      <formula>Z129&gt;3</formula>
    </cfRule>
  </conditionalFormatting>
  <conditionalFormatting sqref="S129">
    <cfRule type="expression" dxfId="927" priority="531">
      <formula>AA129 &lt;3</formula>
    </cfRule>
    <cfRule type="expression" dxfId="926" priority="532">
      <formula>AA129&gt;3</formula>
    </cfRule>
  </conditionalFormatting>
  <conditionalFormatting sqref="V129">
    <cfRule type="expression" dxfId="925" priority="529">
      <formula>AB129 &lt;3</formula>
    </cfRule>
    <cfRule type="expression" dxfId="924" priority="530">
      <formula>AB129&gt;3</formula>
    </cfRule>
  </conditionalFormatting>
  <conditionalFormatting sqref="P134">
    <cfRule type="expression" dxfId="923" priority="527">
      <formula>Z134 &lt;3</formula>
    </cfRule>
    <cfRule type="expression" dxfId="922" priority="528">
      <formula>Z134&gt;3</formula>
    </cfRule>
  </conditionalFormatting>
  <conditionalFormatting sqref="S134">
    <cfRule type="expression" dxfId="921" priority="525">
      <formula>AA134 &lt;3</formula>
    </cfRule>
    <cfRule type="expression" dxfId="920" priority="526">
      <formula>AA134&gt;3</formula>
    </cfRule>
  </conditionalFormatting>
  <conditionalFormatting sqref="V134">
    <cfRule type="expression" dxfId="919" priority="523">
      <formula>AB134 &lt;3</formula>
    </cfRule>
    <cfRule type="expression" dxfId="918" priority="524">
      <formula>AB134&gt;3</formula>
    </cfRule>
  </conditionalFormatting>
  <conditionalFormatting sqref="P140">
    <cfRule type="expression" dxfId="917" priority="521">
      <formula>Z140 &lt;3</formula>
    </cfRule>
    <cfRule type="expression" dxfId="916" priority="522">
      <formula>Z140&gt;3</formula>
    </cfRule>
  </conditionalFormatting>
  <conditionalFormatting sqref="S140">
    <cfRule type="expression" dxfId="915" priority="519">
      <formula>AA140 &lt;3</formula>
    </cfRule>
    <cfRule type="expression" dxfId="914" priority="520">
      <formula>AA140&gt;3</formula>
    </cfRule>
  </conditionalFormatting>
  <conditionalFormatting sqref="V140">
    <cfRule type="expression" dxfId="913" priority="517">
      <formula>AB140 &lt;3</formula>
    </cfRule>
    <cfRule type="expression" dxfId="912" priority="518">
      <formula>AB140&gt;3</formula>
    </cfRule>
  </conditionalFormatting>
  <conditionalFormatting sqref="P145">
    <cfRule type="expression" dxfId="911" priority="515">
      <formula>Z145 &lt;3</formula>
    </cfRule>
    <cfRule type="expression" dxfId="910" priority="516">
      <formula>Z145&gt;3</formula>
    </cfRule>
  </conditionalFormatting>
  <conditionalFormatting sqref="S145">
    <cfRule type="expression" dxfId="909" priority="513">
      <formula>AA145 &lt;3</formula>
    </cfRule>
    <cfRule type="expression" dxfId="908" priority="514">
      <formula>AA145&gt;3</formula>
    </cfRule>
  </conditionalFormatting>
  <conditionalFormatting sqref="V145">
    <cfRule type="expression" dxfId="907" priority="511">
      <formula>AB145 &lt;3</formula>
    </cfRule>
    <cfRule type="expression" dxfId="906" priority="512">
      <formula>AB145&gt;3</formula>
    </cfRule>
  </conditionalFormatting>
  <conditionalFormatting sqref="P150">
    <cfRule type="expression" dxfId="905" priority="509">
      <formula>Z150 &lt;3</formula>
    </cfRule>
    <cfRule type="expression" dxfId="904" priority="510">
      <formula>Z150&gt;3</formula>
    </cfRule>
  </conditionalFormatting>
  <conditionalFormatting sqref="S150">
    <cfRule type="expression" dxfId="903" priority="507">
      <formula>AA150 &lt;3</formula>
    </cfRule>
    <cfRule type="expression" dxfId="902" priority="508">
      <formula>AA150&gt;3</formula>
    </cfRule>
  </conditionalFormatting>
  <conditionalFormatting sqref="V150">
    <cfRule type="expression" dxfId="901" priority="505">
      <formula>AB150 &lt;3</formula>
    </cfRule>
    <cfRule type="expression" dxfId="900" priority="506">
      <formula>AB150&gt;3</formula>
    </cfRule>
  </conditionalFormatting>
  <conditionalFormatting sqref="P155">
    <cfRule type="expression" dxfId="899" priority="503">
      <formula>Z155 &lt;3</formula>
    </cfRule>
    <cfRule type="expression" dxfId="898" priority="504">
      <formula>Z155&gt;3</formula>
    </cfRule>
  </conditionalFormatting>
  <conditionalFormatting sqref="S155">
    <cfRule type="expression" dxfId="897" priority="501">
      <formula>AA155 &lt;3</formula>
    </cfRule>
    <cfRule type="expression" dxfId="896" priority="502">
      <formula>AA155&gt;3</formula>
    </cfRule>
  </conditionalFormatting>
  <conditionalFormatting sqref="V155">
    <cfRule type="expression" dxfId="895" priority="499">
      <formula>AB155 &lt;3</formula>
    </cfRule>
    <cfRule type="expression" dxfId="894" priority="500">
      <formula>AB155&gt;3</formula>
    </cfRule>
  </conditionalFormatting>
  <conditionalFormatting sqref="P160">
    <cfRule type="expression" dxfId="893" priority="497">
      <formula>Z160 &lt;3</formula>
    </cfRule>
    <cfRule type="expression" dxfId="892" priority="498">
      <formula>Z160&gt;3</formula>
    </cfRule>
  </conditionalFormatting>
  <conditionalFormatting sqref="S160">
    <cfRule type="expression" dxfId="891" priority="495">
      <formula>AA160 &lt;3</formula>
    </cfRule>
    <cfRule type="expression" dxfId="890" priority="496">
      <formula>AA160&gt;3</formula>
    </cfRule>
  </conditionalFormatting>
  <conditionalFormatting sqref="V160">
    <cfRule type="expression" dxfId="889" priority="493">
      <formula>AB160 &lt;3</formula>
    </cfRule>
    <cfRule type="expression" dxfId="888" priority="494">
      <formula>AB160&gt;3</formula>
    </cfRule>
  </conditionalFormatting>
  <conditionalFormatting sqref="P191">
    <cfRule type="expression" dxfId="887" priority="443">
      <formula>Z191 &lt;3</formula>
    </cfRule>
    <cfRule type="expression" dxfId="886" priority="444">
      <formula>Z191&gt;3</formula>
    </cfRule>
  </conditionalFormatting>
  <conditionalFormatting sqref="S191">
    <cfRule type="expression" dxfId="885" priority="441">
      <formula>AA191 &lt;3</formula>
    </cfRule>
    <cfRule type="expression" dxfId="884" priority="442">
      <formula>AA191&gt;3</formula>
    </cfRule>
  </conditionalFormatting>
  <conditionalFormatting sqref="V191">
    <cfRule type="expression" dxfId="883" priority="439">
      <formula>AB191 &lt;3</formula>
    </cfRule>
    <cfRule type="expression" dxfId="882" priority="440">
      <formula>AB191&gt;3</formula>
    </cfRule>
  </conditionalFormatting>
  <conditionalFormatting sqref="P166">
    <cfRule type="expression" dxfId="881" priority="485">
      <formula>Z166 &lt;3</formula>
    </cfRule>
    <cfRule type="expression" dxfId="880" priority="486">
      <formula>Z166&gt;3</formula>
    </cfRule>
  </conditionalFormatting>
  <conditionalFormatting sqref="S166">
    <cfRule type="expression" dxfId="879" priority="483">
      <formula>AA166 &lt;3</formula>
    </cfRule>
    <cfRule type="expression" dxfId="878" priority="484">
      <formula>AA166&gt;3</formula>
    </cfRule>
  </conditionalFormatting>
  <conditionalFormatting sqref="V166">
    <cfRule type="expression" dxfId="877" priority="481">
      <formula>AB166 &lt;3</formula>
    </cfRule>
    <cfRule type="expression" dxfId="876" priority="482">
      <formula>AB166&gt;3</formula>
    </cfRule>
  </conditionalFormatting>
  <conditionalFormatting sqref="P171">
    <cfRule type="expression" dxfId="875" priority="479">
      <formula>Z171 &lt;3</formula>
    </cfRule>
    <cfRule type="expression" dxfId="874" priority="480">
      <formula>Z171&gt;3</formula>
    </cfRule>
  </conditionalFormatting>
  <conditionalFormatting sqref="S171">
    <cfRule type="expression" dxfId="873" priority="477">
      <formula>AA171 &lt;3</formula>
    </cfRule>
    <cfRule type="expression" dxfId="872" priority="478">
      <formula>AA171&gt;3</formula>
    </cfRule>
  </conditionalFormatting>
  <conditionalFormatting sqref="V171">
    <cfRule type="expression" dxfId="871" priority="475">
      <formula>AB171 &lt;3</formula>
    </cfRule>
    <cfRule type="expression" dxfId="870" priority="476">
      <formula>AB171&gt;3</formula>
    </cfRule>
  </conditionalFormatting>
  <conditionalFormatting sqref="P176">
    <cfRule type="expression" dxfId="869" priority="473">
      <formula>Z176 &lt;3</formula>
    </cfRule>
    <cfRule type="expression" dxfId="868" priority="474">
      <formula>Z176&gt;3</formula>
    </cfRule>
  </conditionalFormatting>
  <conditionalFormatting sqref="S176">
    <cfRule type="expression" dxfId="867" priority="471">
      <formula>AA176 &lt;3</formula>
    </cfRule>
    <cfRule type="expression" dxfId="866" priority="472">
      <formula>AA176&gt;3</formula>
    </cfRule>
  </conditionalFormatting>
  <conditionalFormatting sqref="V176">
    <cfRule type="expression" dxfId="865" priority="469">
      <formula>AB176 &lt;3</formula>
    </cfRule>
    <cfRule type="expression" dxfId="864" priority="470">
      <formula>AB176&gt;3</formula>
    </cfRule>
  </conditionalFormatting>
  <conditionalFormatting sqref="P183">
    <cfRule type="expression" dxfId="863" priority="461">
      <formula>Z183 &lt;3</formula>
    </cfRule>
    <cfRule type="expression" dxfId="862" priority="462">
      <formula>Z183&gt;3</formula>
    </cfRule>
  </conditionalFormatting>
  <conditionalFormatting sqref="S183">
    <cfRule type="expression" dxfId="861" priority="459">
      <formula>AA183 &lt;3</formula>
    </cfRule>
    <cfRule type="expression" dxfId="860" priority="460">
      <formula>AA183&gt;3</formula>
    </cfRule>
  </conditionalFormatting>
  <conditionalFormatting sqref="V183">
    <cfRule type="expression" dxfId="859" priority="457">
      <formula>AB183 &lt;3</formula>
    </cfRule>
    <cfRule type="expression" dxfId="858" priority="458">
      <formula>AB183&gt;3</formula>
    </cfRule>
  </conditionalFormatting>
  <conditionalFormatting sqref="P232">
    <cfRule type="expression" dxfId="857" priority="383">
      <formula>Z232 &lt;3</formula>
    </cfRule>
    <cfRule type="expression" dxfId="856" priority="384">
      <formula>Z232&gt;3</formula>
    </cfRule>
  </conditionalFormatting>
  <conditionalFormatting sqref="S232">
    <cfRule type="expression" dxfId="855" priority="381">
      <formula>AA232 &lt;3</formula>
    </cfRule>
    <cfRule type="expression" dxfId="854" priority="382">
      <formula>AA232&gt;3</formula>
    </cfRule>
  </conditionalFormatting>
  <conditionalFormatting sqref="V232">
    <cfRule type="expression" dxfId="853" priority="379">
      <formula>AB232 &lt;3</formula>
    </cfRule>
    <cfRule type="expression" dxfId="852" priority="380">
      <formula>AB232&gt;3</formula>
    </cfRule>
  </conditionalFormatting>
  <conditionalFormatting sqref="P199">
    <cfRule type="expression" dxfId="851" priority="437">
      <formula>Z199 &lt;3</formula>
    </cfRule>
    <cfRule type="expression" dxfId="850" priority="438">
      <formula>Z199&gt;3</formula>
    </cfRule>
  </conditionalFormatting>
  <conditionalFormatting sqref="S199">
    <cfRule type="expression" dxfId="849" priority="435">
      <formula>AA199 &lt;3</formula>
    </cfRule>
    <cfRule type="expression" dxfId="848" priority="436">
      <formula>AA199&gt;3</formula>
    </cfRule>
  </conditionalFormatting>
  <conditionalFormatting sqref="V199">
    <cfRule type="expression" dxfId="847" priority="433">
      <formula>AB199 &lt;3</formula>
    </cfRule>
    <cfRule type="expression" dxfId="846" priority="434">
      <formula>AB199&gt;3</formula>
    </cfRule>
  </conditionalFormatting>
  <conditionalFormatting sqref="P205">
    <cfRule type="expression" dxfId="845" priority="419">
      <formula>Z205 &lt;3</formula>
    </cfRule>
    <cfRule type="expression" dxfId="844" priority="420">
      <formula>Z205&gt;3</formula>
    </cfRule>
  </conditionalFormatting>
  <conditionalFormatting sqref="S205">
    <cfRule type="expression" dxfId="843" priority="417">
      <formula>AA205 &lt;3</formula>
    </cfRule>
    <cfRule type="expression" dxfId="842" priority="418">
      <formula>AA205&gt;3</formula>
    </cfRule>
  </conditionalFormatting>
  <conditionalFormatting sqref="V205">
    <cfRule type="expression" dxfId="841" priority="415">
      <formula>AB205 &lt;3</formula>
    </cfRule>
    <cfRule type="expression" dxfId="840" priority="416">
      <formula>AB205&gt;3</formula>
    </cfRule>
  </conditionalFormatting>
  <conditionalFormatting sqref="P211">
    <cfRule type="expression" dxfId="839" priority="407">
      <formula>Z211 &lt;3</formula>
    </cfRule>
    <cfRule type="expression" dxfId="838" priority="408">
      <formula>Z211&gt;3</formula>
    </cfRule>
  </conditionalFormatting>
  <conditionalFormatting sqref="S211">
    <cfRule type="expression" dxfId="837" priority="405">
      <formula>AA211 &lt;3</formula>
    </cfRule>
    <cfRule type="expression" dxfId="836" priority="406">
      <formula>AA211&gt;3</formula>
    </cfRule>
  </conditionalFormatting>
  <conditionalFormatting sqref="V211">
    <cfRule type="expression" dxfId="835" priority="403">
      <formula>AB211 &lt;3</formula>
    </cfRule>
    <cfRule type="expression" dxfId="834" priority="404">
      <formula>AB211&gt;3</formula>
    </cfRule>
  </conditionalFormatting>
  <conditionalFormatting sqref="P216">
    <cfRule type="expression" dxfId="833" priority="401">
      <formula>Z216 &lt;3</formula>
    </cfRule>
    <cfRule type="expression" dxfId="832" priority="402">
      <formula>Z216&gt;3</formula>
    </cfRule>
  </conditionalFormatting>
  <conditionalFormatting sqref="S216">
    <cfRule type="expression" dxfId="831" priority="399">
      <formula>AA216 &lt;3</formula>
    </cfRule>
    <cfRule type="expression" dxfId="830" priority="400">
      <formula>AA216&gt;3</formula>
    </cfRule>
  </conditionalFormatting>
  <conditionalFormatting sqref="V216">
    <cfRule type="expression" dxfId="829" priority="397">
      <formula>AB216 &lt;3</formula>
    </cfRule>
    <cfRule type="expression" dxfId="828" priority="398">
      <formula>AB216&gt;3</formula>
    </cfRule>
  </conditionalFormatting>
  <conditionalFormatting sqref="P221">
    <cfRule type="expression" dxfId="827" priority="395">
      <formula>Z221 &lt;3</formula>
    </cfRule>
    <cfRule type="expression" dxfId="826" priority="396">
      <formula>Z221&gt;3</formula>
    </cfRule>
  </conditionalFormatting>
  <conditionalFormatting sqref="S221">
    <cfRule type="expression" dxfId="825" priority="393">
      <formula>AA221 &lt;3</formula>
    </cfRule>
    <cfRule type="expression" dxfId="824" priority="394">
      <formula>AA221&gt;3</formula>
    </cfRule>
  </conditionalFormatting>
  <conditionalFormatting sqref="V221">
    <cfRule type="expression" dxfId="823" priority="391">
      <formula>AB221 &lt;3</formula>
    </cfRule>
    <cfRule type="expression" dxfId="822" priority="392">
      <formula>AB221&gt;3</formula>
    </cfRule>
  </conditionalFormatting>
  <conditionalFormatting sqref="P226">
    <cfRule type="expression" dxfId="821" priority="389">
      <formula>Z226 &lt;3</formula>
    </cfRule>
    <cfRule type="expression" dxfId="820" priority="390">
      <formula>Z226&gt;3</formula>
    </cfRule>
  </conditionalFormatting>
  <conditionalFormatting sqref="S226">
    <cfRule type="expression" dxfId="819" priority="387">
      <formula>AA226 &lt;3</formula>
    </cfRule>
    <cfRule type="expression" dxfId="818" priority="388">
      <formula>AA226&gt;3</formula>
    </cfRule>
  </conditionalFormatting>
  <conditionalFormatting sqref="V226">
    <cfRule type="expression" dxfId="817" priority="385">
      <formula>AB226 &lt;3</formula>
    </cfRule>
    <cfRule type="expression" dxfId="816" priority="386">
      <formula>AB226&gt;3</formula>
    </cfRule>
  </conditionalFormatting>
  <conditionalFormatting sqref="P237">
    <cfRule type="expression" dxfId="815" priority="377">
      <formula>Z237 &lt;3</formula>
    </cfRule>
    <cfRule type="expression" dxfId="814" priority="378">
      <formula>Z237&gt;3</formula>
    </cfRule>
  </conditionalFormatting>
  <conditionalFormatting sqref="S237">
    <cfRule type="expression" dxfId="813" priority="375">
      <formula>AA237 &lt;3</formula>
    </cfRule>
    <cfRule type="expression" dxfId="812" priority="376">
      <formula>AA237&gt;3</formula>
    </cfRule>
  </conditionalFormatting>
  <conditionalFormatting sqref="V237">
    <cfRule type="expression" dxfId="811" priority="373">
      <formula>AB237 &lt;3</formula>
    </cfRule>
    <cfRule type="expression" dxfId="810" priority="374">
      <formula>AB237&gt;3</formula>
    </cfRule>
  </conditionalFormatting>
  <conditionalFormatting sqref="P242">
    <cfRule type="expression" dxfId="809" priority="371">
      <formula>Z242 &lt;3</formula>
    </cfRule>
    <cfRule type="expression" dxfId="808" priority="372">
      <formula>Z242&gt;3</formula>
    </cfRule>
  </conditionalFormatting>
  <conditionalFormatting sqref="S242">
    <cfRule type="expression" dxfId="807" priority="369">
      <formula>AA242 &lt;3</formula>
    </cfRule>
    <cfRule type="expression" dxfId="806" priority="370">
      <formula>AA242&gt;3</formula>
    </cfRule>
  </conditionalFormatting>
  <conditionalFormatting sqref="V242">
    <cfRule type="expression" dxfId="805" priority="367">
      <formula>AB242 &lt;3</formula>
    </cfRule>
    <cfRule type="expression" dxfId="804" priority="368">
      <formula>AB242&gt;3</formula>
    </cfRule>
  </conditionalFormatting>
  <conditionalFormatting sqref="V455">
    <cfRule type="expression" dxfId="803" priority="139">
      <formula>AB455 &lt;3</formula>
    </cfRule>
    <cfRule type="expression" dxfId="802" priority="140">
      <formula>AB455&gt;3</formula>
    </cfRule>
  </conditionalFormatting>
  <conditionalFormatting sqref="P455">
    <cfRule type="expression" dxfId="801" priority="143">
      <formula>Z455 &lt;3</formula>
    </cfRule>
    <cfRule type="expression" dxfId="800" priority="144">
      <formula>Z455&gt;3</formula>
    </cfRule>
  </conditionalFormatting>
  <conditionalFormatting sqref="S455">
    <cfRule type="expression" dxfId="799" priority="141">
      <formula>AA455 &lt;3</formula>
    </cfRule>
    <cfRule type="expression" dxfId="798" priority="142">
      <formula>AA455&gt;3</formula>
    </cfRule>
  </conditionalFormatting>
  <conditionalFormatting sqref="P249">
    <cfRule type="expression" dxfId="797" priority="359">
      <formula>Z249 &lt;3</formula>
    </cfRule>
    <cfRule type="expression" dxfId="796" priority="360">
      <formula>Z249&gt;3</formula>
    </cfRule>
  </conditionalFormatting>
  <conditionalFormatting sqref="S249">
    <cfRule type="expression" dxfId="795" priority="357">
      <formula>AA249 &lt;3</formula>
    </cfRule>
    <cfRule type="expression" dxfId="794" priority="358">
      <formula>AA249&gt;3</formula>
    </cfRule>
  </conditionalFormatting>
  <conditionalFormatting sqref="V249">
    <cfRule type="expression" dxfId="793" priority="355">
      <formula>AB249 &lt;3</formula>
    </cfRule>
    <cfRule type="expression" dxfId="792" priority="356">
      <formula>AB249&gt;3</formula>
    </cfRule>
  </conditionalFormatting>
  <conditionalFormatting sqref="P288">
    <cfRule type="expression" dxfId="791" priority="347">
      <formula>Z288 &lt;3</formula>
    </cfRule>
    <cfRule type="expression" dxfId="790" priority="348">
      <formula>Z288&gt;3</formula>
    </cfRule>
  </conditionalFormatting>
  <conditionalFormatting sqref="S288">
    <cfRule type="expression" dxfId="789" priority="345">
      <formula>AA288 &lt;3</formula>
    </cfRule>
    <cfRule type="expression" dxfId="788" priority="346">
      <formula>AA288&gt;3</formula>
    </cfRule>
  </conditionalFormatting>
  <conditionalFormatting sqref="V288">
    <cfRule type="expression" dxfId="787" priority="343">
      <formula>AB288 &lt;3</formula>
    </cfRule>
    <cfRule type="expression" dxfId="786" priority="344">
      <formula>AB288&gt;3</formula>
    </cfRule>
  </conditionalFormatting>
  <conditionalFormatting sqref="P296">
    <cfRule type="expression" dxfId="785" priority="335">
      <formula>Z296 &lt;3</formula>
    </cfRule>
    <cfRule type="expression" dxfId="784" priority="336">
      <formula>Z296&gt;3</formula>
    </cfRule>
  </conditionalFormatting>
  <conditionalFormatting sqref="S296">
    <cfRule type="expression" dxfId="783" priority="333">
      <formula>AA296 &lt;3</formula>
    </cfRule>
    <cfRule type="expression" dxfId="782" priority="334">
      <formula>AA296&gt;3</formula>
    </cfRule>
  </conditionalFormatting>
  <conditionalFormatting sqref="V296">
    <cfRule type="expression" dxfId="781" priority="331">
      <formula>AB296 &lt;3</formula>
    </cfRule>
    <cfRule type="expression" dxfId="780" priority="332">
      <formula>AB296&gt;3</formula>
    </cfRule>
  </conditionalFormatting>
  <conditionalFormatting sqref="P305">
    <cfRule type="expression" dxfId="779" priority="317">
      <formula>Z305 &lt;3</formula>
    </cfRule>
    <cfRule type="expression" dxfId="778" priority="318">
      <formula>Z305&gt;3</formula>
    </cfRule>
  </conditionalFormatting>
  <conditionalFormatting sqref="S305">
    <cfRule type="expression" dxfId="777" priority="315">
      <formula>AA305 &lt;3</formula>
    </cfRule>
    <cfRule type="expression" dxfId="776" priority="316">
      <formula>AA305&gt;3</formula>
    </cfRule>
  </conditionalFormatting>
  <conditionalFormatting sqref="V305">
    <cfRule type="expression" dxfId="775" priority="313">
      <formula>AB305 &lt;3</formula>
    </cfRule>
    <cfRule type="expression" dxfId="774" priority="314">
      <formula>AB305&gt;3</formula>
    </cfRule>
  </conditionalFormatting>
  <conditionalFormatting sqref="P314">
    <cfRule type="expression" dxfId="773" priority="311">
      <formula>Z314 &lt;3</formula>
    </cfRule>
    <cfRule type="expression" dxfId="772" priority="312">
      <formula>Z314&gt;3</formula>
    </cfRule>
  </conditionalFormatting>
  <conditionalFormatting sqref="S314">
    <cfRule type="expression" dxfId="771" priority="309">
      <formula>AA314 &lt;3</formula>
    </cfRule>
    <cfRule type="expression" dxfId="770" priority="310">
      <formula>AA314&gt;3</formula>
    </cfRule>
  </conditionalFormatting>
  <conditionalFormatting sqref="V314">
    <cfRule type="expression" dxfId="769" priority="307">
      <formula>AB314 &lt;3</formula>
    </cfRule>
    <cfRule type="expression" dxfId="768" priority="308">
      <formula>AB314&gt;3</formula>
    </cfRule>
  </conditionalFormatting>
  <conditionalFormatting sqref="P323">
    <cfRule type="expression" dxfId="767" priority="305">
      <formula>Z323 &lt;3</formula>
    </cfRule>
    <cfRule type="expression" dxfId="766" priority="306">
      <formula>Z323&gt;3</formula>
    </cfRule>
  </conditionalFormatting>
  <conditionalFormatting sqref="S323">
    <cfRule type="expression" dxfId="765" priority="303">
      <formula>AA323 &lt;3</formula>
    </cfRule>
    <cfRule type="expression" dxfId="764" priority="304">
      <formula>AA323&gt;3</formula>
    </cfRule>
  </conditionalFormatting>
  <conditionalFormatting sqref="V323">
    <cfRule type="expression" dxfId="763" priority="301">
      <formula>AB323 &lt;3</formula>
    </cfRule>
    <cfRule type="expression" dxfId="762" priority="302">
      <formula>AB323&gt;3</formula>
    </cfRule>
  </conditionalFormatting>
  <conditionalFormatting sqref="P332">
    <cfRule type="expression" dxfId="761" priority="299">
      <formula>Z332 &lt;3</formula>
    </cfRule>
    <cfRule type="expression" dxfId="760" priority="300">
      <formula>Z332&gt;3</formula>
    </cfRule>
  </conditionalFormatting>
  <conditionalFormatting sqref="S332">
    <cfRule type="expression" dxfId="759" priority="297">
      <formula>AA332 &lt;3</formula>
    </cfRule>
    <cfRule type="expression" dxfId="758" priority="298">
      <formula>AA332&gt;3</formula>
    </cfRule>
  </conditionalFormatting>
  <conditionalFormatting sqref="V332">
    <cfRule type="expression" dxfId="757" priority="295">
      <formula>AB332 &lt;3</formula>
    </cfRule>
    <cfRule type="expression" dxfId="756" priority="296">
      <formula>AB332&gt;3</formula>
    </cfRule>
  </conditionalFormatting>
  <conditionalFormatting sqref="P340">
    <cfRule type="expression" dxfId="755" priority="281">
      <formula>Z340 &lt;3</formula>
    </cfRule>
    <cfRule type="expression" dxfId="754" priority="282">
      <formula>Z340&gt;3</formula>
    </cfRule>
  </conditionalFormatting>
  <conditionalFormatting sqref="S340">
    <cfRule type="expression" dxfId="753" priority="279">
      <formula>AA340 &lt;3</formula>
    </cfRule>
    <cfRule type="expression" dxfId="752" priority="280">
      <formula>AA340&gt;3</formula>
    </cfRule>
  </conditionalFormatting>
  <conditionalFormatting sqref="V340">
    <cfRule type="expression" dxfId="751" priority="277">
      <formula>AB340 &lt;3</formula>
    </cfRule>
    <cfRule type="expression" dxfId="750" priority="278">
      <formula>AB340&gt;3</formula>
    </cfRule>
  </conditionalFormatting>
  <conditionalFormatting sqref="P345">
    <cfRule type="expression" dxfId="749" priority="275">
      <formula>Z345 &lt;3</formula>
    </cfRule>
    <cfRule type="expression" dxfId="748" priority="276">
      <formula>Z345&gt;3</formula>
    </cfRule>
  </conditionalFormatting>
  <conditionalFormatting sqref="S345">
    <cfRule type="expression" dxfId="747" priority="273">
      <formula>AA345 &lt;3</formula>
    </cfRule>
    <cfRule type="expression" dxfId="746" priority="274">
      <formula>AA345&gt;3</formula>
    </cfRule>
  </conditionalFormatting>
  <conditionalFormatting sqref="V345">
    <cfRule type="expression" dxfId="745" priority="271">
      <formula>AB345 &lt;3</formula>
    </cfRule>
    <cfRule type="expression" dxfId="744" priority="272">
      <formula>AB345&gt;3</formula>
    </cfRule>
  </conditionalFormatting>
  <conditionalFormatting sqref="P350">
    <cfRule type="expression" dxfId="743" priority="269">
      <formula>Z350 &lt;3</formula>
    </cfRule>
    <cfRule type="expression" dxfId="742" priority="270">
      <formula>Z350&gt;3</formula>
    </cfRule>
  </conditionalFormatting>
  <conditionalFormatting sqref="S350">
    <cfRule type="expression" dxfId="741" priority="267">
      <formula>AA350 &lt;3</formula>
    </cfRule>
    <cfRule type="expression" dxfId="740" priority="268">
      <formula>AA350&gt;3</formula>
    </cfRule>
  </conditionalFormatting>
  <conditionalFormatting sqref="V350">
    <cfRule type="expression" dxfId="739" priority="265">
      <formula>AB350 &lt;3</formula>
    </cfRule>
    <cfRule type="expression" dxfId="738" priority="266">
      <formula>AB350&gt;3</formula>
    </cfRule>
  </conditionalFormatting>
  <conditionalFormatting sqref="P355">
    <cfRule type="expression" dxfId="737" priority="263">
      <formula>Z355 &lt;3</formula>
    </cfRule>
    <cfRule type="expression" dxfId="736" priority="264">
      <formula>Z355&gt;3</formula>
    </cfRule>
  </conditionalFormatting>
  <conditionalFormatting sqref="S355">
    <cfRule type="expression" dxfId="735" priority="261">
      <formula>AA355 &lt;3</formula>
    </cfRule>
    <cfRule type="expression" dxfId="734" priority="262">
      <formula>AA355&gt;3</formula>
    </cfRule>
  </conditionalFormatting>
  <conditionalFormatting sqref="V355">
    <cfRule type="expression" dxfId="733" priority="259">
      <formula>AB355 &lt;3</formula>
    </cfRule>
    <cfRule type="expression" dxfId="732" priority="260">
      <formula>AB355&gt;3</formula>
    </cfRule>
  </conditionalFormatting>
  <conditionalFormatting sqref="P360">
    <cfRule type="expression" dxfId="731" priority="257">
      <formula>Z360 &lt;3</formula>
    </cfRule>
    <cfRule type="expression" dxfId="730" priority="258">
      <formula>Z360&gt;3</formula>
    </cfRule>
  </conditionalFormatting>
  <conditionalFormatting sqref="S360">
    <cfRule type="expression" dxfId="729" priority="255">
      <formula>AA360 &lt;3</formula>
    </cfRule>
    <cfRule type="expression" dxfId="728" priority="256">
      <formula>AA360&gt;3</formula>
    </cfRule>
  </conditionalFormatting>
  <conditionalFormatting sqref="V360">
    <cfRule type="expression" dxfId="727" priority="253">
      <formula>AB360 &lt;3</formula>
    </cfRule>
    <cfRule type="expression" dxfId="726" priority="254">
      <formula>AB360&gt;3</formula>
    </cfRule>
  </conditionalFormatting>
  <conditionalFormatting sqref="P365">
    <cfRule type="expression" dxfId="725" priority="251">
      <formula>Z365 &lt;3</formula>
    </cfRule>
    <cfRule type="expression" dxfId="724" priority="252">
      <formula>Z365&gt;3</formula>
    </cfRule>
  </conditionalFormatting>
  <conditionalFormatting sqref="S365">
    <cfRule type="expression" dxfId="723" priority="249">
      <formula>AA365 &lt;3</formula>
    </cfRule>
    <cfRule type="expression" dxfId="722" priority="250">
      <formula>AA365&gt;3</formula>
    </cfRule>
  </conditionalFormatting>
  <conditionalFormatting sqref="V365">
    <cfRule type="expression" dxfId="721" priority="247">
      <formula>AB365 &lt;3</formula>
    </cfRule>
    <cfRule type="expression" dxfId="720" priority="248">
      <formula>AB365&gt;3</formula>
    </cfRule>
  </conditionalFormatting>
  <conditionalFormatting sqref="P370">
    <cfRule type="expression" dxfId="719" priority="245">
      <formula>Z370 &lt;3</formula>
    </cfRule>
    <cfRule type="expression" dxfId="718" priority="246">
      <formula>Z370&gt;3</formula>
    </cfRule>
  </conditionalFormatting>
  <conditionalFormatting sqref="S370">
    <cfRule type="expression" dxfId="717" priority="243">
      <formula>AA370 &lt;3</formula>
    </cfRule>
    <cfRule type="expression" dxfId="716" priority="244">
      <formula>AA370&gt;3</formula>
    </cfRule>
  </conditionalFormatting>
  <conditionalFormatting sqref="V370">
    <cfRule type="expression" dxfId="715" priority="241">
      <formula>AB370 &lt;3</formula>
    </cfRule>
    <cfRule type="expression" dxfId="714" priority="242">
      <formula>AB370&gt;3</formula>
    </cfRule>
  </conditionalFormatting>
  <conditionalFormatting sqref="P375">
    <cfRule type="expression" dxfId="713" priority="239">
      <formula>Z375 &lt;3</formula>
    </cfRule>
    <cfRule type="expression" dxfId="712" priority="240">
      <formula>Z375&gt;3</formula>
    </cfRule>
  </conditionalFormatting>
  <conditionalFormatting sqref="S375">
    <cfRule type="expression" dxfId="711" priority="237">
      <formula>AA375 &lt;3</formula>
    </cfRule>
    <cfRule type="expression" dxfId="710" priority="238">
      <formula>AA375&gt;3</formula>
    </cfRule>
  </conditionalFormatting>
  <conditionalFormatting sqref="V375">
    <cfRule type="expression" dxfId="709" priority="235">
      <formula>AB375 &lt;3</formula>
    </cfRule>
    <cfRule type="expression" dxfId="708" priority="236">
      <formula>AB375&gt;3</formula>
    </cfRule>
  </conditionalFormatting>
  <conditionalFormatting sqref="P380">
    <cfRule type="expression" dxfId="707" priority="233">
      <formula>Z380 &lt;3</formula>
    </cfRule>
    <cfRule type="expression" dxfId="706" priority="234">
      <formula>Z380&gt;3</formula>
    </cfRule>
  </conditionalFormatting>
  <conditionalFormatting sqref="S380">
    <cfRule type="expression" dxfId="705" priority="231">
      <formula>AA380 &lt;3</formula>
    </cfRule>
    <cfRule type="expression" dxfId="704" priority="232">
      <formula>AA380&gt;3</formula>
    </cfRule>
  </conditionalFormatting>
  <conditionalFormatting sqref="V380">
    <cfRule type="expression" dxfId="703" priority="229">
      <formula>AB380 &lt;3</formula>
    </cfRule>
    <cfRule type="expression" dxfId="702" priority="230">
      <formula>AB380&gt;3</formula>
    </cfRule>
  </conditionalFormatting>
  <conditionalFormatting sqref="P388">
    <cfRule type="expression" dxfId="701" priority="221">
      <formula>Z388 &lt;3</formula>
    </cfRule>
    <cfRule type="expression" dxfId="700" priority="222">
      <formula>Z388&gt;3</formula>
    </cfRule>
  </conditionalFormatting>
  <conditionalFormatting sqref="S388">
    <cfRule type="expression" dxfId="699" priority="219">
      <formula>AA388 &lt;3</formula>
    </cfRule>
    <cfRule type="expression" dxfId="698" priority="220">
      <formula>AA388&gt;3</formula>
    </cfRule>
  </conditionalFormatting>
  <conditionalFormatting sqref="V388">
    <cfRule type="expression" dxfId="697" priority="217">
      <formula>AB388 &lt;3</formula>
    </cfRule>
    <cfRule type="expression" dxfId="696" priority="218">
      <formula>AB388&gt;3</formula>
    </cfRule>
  </conditionalFormatting>
  <conditionalFormatting sqref="P397">
    <cfRule type="expression" dxfId="695" priority="209">
      <formula>Z397 &lt;3</formula>
    </cfRule>
    <cfRule type="expression" dxfId="694" priority="210">
      <formula>Z397&gt;3</formula>
    </cfRule>
  </conditionalFormatting>
  <conditionalFormatting sqref="S397">
    <cfRule type="expression" dxfId="693" priority="207">
      <formula>AA397 &lt;3</formula>
    </cfRule>
    <cfRule type="expression" dxfId="692" priority="208">
      <formula>AA397&gt;3</formula>
    </cfRule>
  </conditionalFormatting>
  <conditionalFormatting sqref="V397">
    <cfRule type="expression" dxfId="691" priority="205">
      <formula>AB397 &lt;3</formula>
    </cfRule>
    <cfRule type="expression" dxfId="690" priority="206">
      <formula>AB397&gt;3</formula>
    </cfRule>
  </conditionalFormatting>
  <conditionalFormatting sqref="P406">
    <cfRule type="expression" dxfId="689" priority="203">
      <formula>Z406 &lt;3</formula>
    </cfRule>
    <cfRule type="expression" dxfId="688" priority="204">
      <formula>Z406&gt;3</formula>
    </cfRule>
  </conditionalFormatting>
  <conditionalFormatting sqref="S406">
    <cfRule type="expression" dxfId="687" priority="201">
      <formula>AA406 &lt;3</formula>
    </cfRule>
    <cfRule type="expression" dxfId="686" priority="202">
      <formula>AA406&gt;3</formula>
    </cfRule>
  </conditionalFormatting>
  <conditionalFormatting sqref="V406">
    <cfRule type="expression" dxfId="685" priority="199">
      <formula>AB406 &lt;3</formula>
    </cfRule>
    <cfRule type="expression" dxfId="684" priority="200">
      <formula>AB406&gt;3</formula>
    </cfRule>
  </conditionalFormatting>
  <conditionalFormatting sqref="P415">
    <cfRule type="expression" dxfId="683" priority="197">
      <formula>Z415 &lt;3</formula>
    </cfRule>
    <cfRule type="expression" dxfId="682" priority="198">
      <formula>Z415&gt;3</formula>
    </cfRule>
  </conditionalFormatting>
  <conditionalFormatting sqref="S415">
    <cfRule type="expression" dxfId="681" priority="195">
      <formula>AA415 &lt;3</formula>
    </cfRule>
    <cfRule type="expression" dxfId="680" priority="196">
      <formula>AA415&gt;3</formula>
    </cfRule>
  </conditionalFormatting>
  <conditionalFormatting sqref="V415">
    <cfRule type="expression" dxfId="679" priority="193">
      <formula>AB415 &lt;3</formula>
    </cfRule>
    <cfRule type="expression" dxfId="678" priority="194">
      <formula>AB415&gt;3</formula>
    </cfRule>
  </conditionalFormatting>
  <conditionalFormatting sqref="P421">
    <cfRule type="expression" dxfId="677" priority="185">
      <formula>Z421 &lt;3</formula>
    </cfRule>
    <cfRule type="expression" dxfId="676" priority="186">
      <formula>Z421&gt;3</formula>
    </cfRule>
  </conditionalFormatting>
  <conditionalFormatting sqref="S421">
    <cfRule type="expression" dxfId="675" priority="183">
      <formula>AA421 &lt;3</formula>
    </cfRule>
    <cfRule type="expression" dxfId="674" priority="184">
      <formula>AA421&gt;3</formula>
    </cfRule>
  </conditionalFormatting>
  <conditionalFormatting sqref="V421">
    <cfRule type="expression" dxfId="673" priority="181">
      <formula>AB421 &lt;3</formula>
    </cfRule>
    <cfRule type="expression" dxfId="672" priority="182">
      <formula>AB421&gt;3</formula>
    </cfRule>
  </conditionalFormatting>
  <conditionalFormatting sqref="P463">
    <cfRule type="expression" dxfId="671" priority="131">
      <formula>Z463 &lt;3</formula>
    </cfRule>
    <cfRule type="expression" dxfId="670" priority="132">
      <formula>Z463&gt;3</formula>
    </cfRule>
  </conditionalFormatting>
  <conditionalFormatting sqref="S463">
    <cfRule type="expression" dxfId="669" priority="129">
      <formula>AA463 &lt;3</formula>
    </cfRule>
    <cfRule type="expression" dxfId="668" priority="130">
      <formula>AA463&gt;3</formula>
    </cfRule>
  </conditionalFormatting>
  <conditionalFormatting sqref="V463">
    <cfRule type="expression" dxfId="667" priority="127">
      <formula>AB463 &lt;3</formula>
    </cfRule>
    <cfRule type="expression" dxfId="666" priority="128">
      <formula>AB463&gt;3</formula>
    </cfRule>
  </conditionalFormatting>
  <conditionalFormatting sqref="P428">
    <cfRule type="expression" dxfId="665" priority="161">
      <formula>Z428 &lt;3</formula>
    </cfRule>
    <cfRule type="expression" dxfId="664" priority="162">
      <formula>Z428&gt;3</formula>
    </cfRule>
  </conditionalFormatting>
  <conditionalFormatting sqref="S428">
    <cfRule type="expression" dxfId="663" priority="159">
      <formula>AA428 &lt;3</formula>
    </cfRule>
    <cfRule type="expression" dxfId="662" priority="160">
      <formula>AA428&gt;3</formula>
    </cfRule>
  </conditionalFormatting>
  <conditionalFormatting sqref="V428">
    <cfRule type="expression" dxfId="661" priority="157">
      <formula>AB428 &lt;3</formula>
    </cfRule>
    <cfRule type="expression" dxfId="660" priority="158">
      <formula>AB428&gt;3</formula>
    </cfRule>
  </conditionalFormatting>
  <conditionalFormatting sqref="P437">
    <cfRule type="expression" dxfId="659" priority="155">
      <formula>Z437 &lt;3</formula>
    </cfRule>
    <cfRule type="expression" dxfId="658" priority="156">
      <formula>Z437&gt;3</formula>
    </cfRule>
  </conditionalFormatting>
  <conditionalFormatting sqref="S437">
    <cfRule type="expression" dxfId="657" priority="153">
      <formula>AA437 &lt;3</formula>
    </cfRule>
    <cfRule type="expression" dxfId="656" priority="154">
      <formula>AA437&gt;3</formula>
    </cfRule>
  </conditionalFormatting>
  <conditionalFormatting sqref="V437">
    <cfRule type="expression" dxfId="655" priority="151">
      <formula>AB437 &lt;3</formula>
    </cfRule>
    <cfRule type="expression" dxfId="654" priority="152">
      <formula>AB437&gt;3</formula>
    </cfRule>
  </conditionalFormatting>
  <conditionalFormatting sqref="P446">
    <cfRule type="expression" dxfId="653" priority="149">
      <formula>Z446 &lt;3</formula>
    </cfRule>
    <cfRule type="expression" dxfId="652" priority="150">
      <formula>Z446&gt;3</formula>
    </cfRule>
  </conditionalFormatting>
  <conditionalFormatting sqref="S446">
    <cfRule type="expression" dxfId="651" priority="147">
      <formula>AA446 &lt;3</formula>
    </cfRule>
    <cfRule type="expression" dxfId="650" priority="148">
      <formula>AA446&gt;3</formula>
    </cfRule>
  </conditionalFormatting>
  <conditionalFormatting sqref="V446">
    <cfRule type="expression" dxfId="649" priority="145">
      <formula>AB446 &lt;3</formula>
    </cfRule>
    <cfRule type="expression" dxfId="648" priority="146">
      <formula>AB446&gt;3</formula>
    </cfRule>
  </conditionalFormatting>
  <conditionalFormatting sqref="P468">
    <cfRule type="expression" dxfId="647" priority="119">
      <formula>Z468 &lt;3</formula>
    </cfRule>
    <cfRule type="expression" dxfId="646" priority="120">
      <formula>Z468&gt;3</formula>
    </cfRule>
  </conditionalFormatting>
  <conditionalFormatting sqref="S468">
    <cfRule type="expression" dxfId="645" priority="117">
      <formula>AA468 &lt;3</formula>
    </cfRule>
    <cfRule type="expression" dxfId="644" priority="118">
      <formula>AA468&gt;3</formula>
    </cfRule>
  </conditionalFormatting>
  <conditionalFormatting sqref="V468">
    <cfRule type="expression" dxfId="643" priority="115">
      <formula>AB468 &lt;3</formula>
    </cfRule>
    <cfRule type="expression" dxfId="642" priority="116">
      <formula>AB468&gt;3</formula>
    </cfRule>
  </conditionalFormatting>
  <conditionalFormatting sqref="P482">
    <cfRule type="expression" dxfId="641" priority="107">
      <formula>Z482 &lt;3</formula>
    </cfRule>
    <cfRule type="expression" dxfId="640" priority="108">
      <formula>Z482&gt;3</formula>
    </cfRule>
  </conditionalFormatting>
  <conditionalFormatting sqref="S482">
    <cfRule type="expression" dxfId="639" priority="105">
      <formula>AA482 &lt;3</formula>
    </cfRule>
    <cfRule type="expression" dxfId="638" priority="106">
      <formula>AA482&gt;3</formula>
    </cfRule>
  </conditionalFormatting>
  <conditionalFormatting sqref="V482">
    <cfRule type="expression" dxfId="637" priority="103">
      <formula>AB482 &lt;3</formula>
    </cfRule>
    <cfRule type="expression" dxfId="636" priority="104">
      <formula>AB482&gt;3</formula>
    </cfRule>
  </conditionalFormatting>
  <conditionalFormatting sqref="P487">
    <cfRule type="expression" dxfId="635" priority="101">
      <formula>Z487 &lt;3</formula>
    </cfRule>
    <cfRule type="expression" dxfId="634" priority="102">
      <formula>Z487&gt;3</formula>
    </cfRule>
  </conditionalFormatting>
  <conditionalFormatting sqref="S487">
    <cfRule type="expression" dxfId="633" priority="99">
      <formula>AA487 &lt;3</formula>
    </cfRule>
    <cfRule type="expression" dxfId="632" priority="100">
      <formula>AA487&gt;3</formula>
    </cfRule>
  </conditionalFormatting>
  <conditionalFormatting sqref="V487">
    <cfRule type="expression" dxfId="631" priority="97">
      <formula>AB487 &lt;3</formula>
    </cfRule>
    <cfRule type="expression" dxfId="630" priority="98">
      <formula>AB487&gt;3</formula>
    </cfRule>
  </conditionalFormatting>
  <conditionalFormatting sqref="P492">
    <cfRule type="expression" dxfId="629" priority="95">
      <formula>Z492 &lt;3</formula>
    </cfRule>
    <cfRule type="expression" dxfId="628" priority="96">
      <formula>Z492&gt;3</formula>
    </cfRule>
  </conditionalFormatting>
  <conditionalFormatting sqref="S492">
    <cfRule type="expression" dxfId="627" priority="93">
      <formula>AA492 &lt;3</formula>
    </cfRule>
    <cfRule type="expression" dxfId="626" priority="94">
      <formula>AA492&gt;3</formula>
    </cfRule>
  </conditionalFormatting>
  <conditionalFormatting sqref="V492">
    <cfRule type="expression" dxfId="625" priority="91">
      <formula>AB492 &lt;3</formula>
    </cfRule>
    <cfRule type="expression" dxfId="624" priority="92">
      <formula>AB492&gt;3</formula>
    </cfRule>
  </conditionalFormatting>
  <conditionalFormatting sqref="P497">
    <cfRule type="expression" dxfId="623" priority="89">
      <formula>Z497 &lt;3</formula>
    </cfRule>
    <cfRule type="expression" dxfId="622" priority="90">
      <formula>Z497&gt;3</formula>
    </cfRule>
  </conditionalFormatting>
  <conditionalFormatting sqref="S497">
    <cfRule type="expression" dxfId="621" priority="87">
      <formula>AA497 &lt;3</formula>
    </cfRule>
    <cfRule type="expression" dxfId="620" priority="88">
      <formula>AA497&gt;3</formula>
    </cfRule>
  </conditionalFormatting>
  <conditionalFormatting sqref="V497">
    <cfRule type="expression" dxfId="619" priority="85">
      <formula>AB497 &lt;3</formula>
    </cfRule>
    <cfRule type="expression" dxfId="618" priority="86">
      <formula>AB497&gt;3</formula>
    </cfRule>
  </conditionalFormatting>
  <conditionalFormatting sqref="V539">
    <cfRule type="expression" dxfId="617" priority="37">
      <formula>AB539 &lt;3</formula>
    </cfRule>
    <cfRule type="expression" dxfId="616" priority="38">
      <formula>AB539&gt;3</formula>
    </cfRule>
  </conditionalFormatting>
  <conditionalFormatting sqref="P502">
    <cfRule type="expression" dxfId="615" priority="83">
      <formula>Z502 &lt;3</formula>
    </cfRule>
    <cfRule type="expression" dxfId="614" priority="84">
      <formula>Z502&gt;3</formula>
    </cfRule>
  </conditionalFormatting>
  <conditionalFormatting sqref="S502">
    <cfRule type="expression" dxfId="613" priority="81">
      <formula>AA502 &lt;3</formula>
    </cfRule>
    <cfRule type="expression" dxfId="612" priority="82">
      <formula>AA502&gt;3</formula>
    </cfRule>
  </conditionalFormatting>
  <conditionalFormatting sqref="V502">
    <cfRule type="expression" dxfId="611" priority="79">
      <formula>AB502 &lt;3</formula>
    </cfRule>
    <cfRule type="expression" dxfId="610" priority="80">
      <formula>AB502&gt;3</formula>
    </cfRule>
  </conditionalFormatting>
  <conditionalFormatting sqref="P507">
    <cfRule type="expression" dxfId="609" priority="77">
      <formula>Z507 &lt;3</formula>
    </cfRule>
    <cfRule type="expression" dxfId="608" priority="78">
      <formula>Z507&gt;3</formula>
    </cfRule>
  </conditionalFormatting>
  <conditionalFormatting sqref="S507">
    <cfRule type="expression" dxfId="607" priority="75">
      <formula>AA507 &lt;3</formula>
    </cfRule>
    <cfRule type="expression" dxfId="606" priority="76">
      <formula>AA507&gt;3</formula>
    </cfRule>
  </conditionalFormatting>
  <conditionalFormatting sqref="V507">
    <cfRule type="expression" dxfId="605" priority="73">
      <formula>AB507 &lt;3</formula>
    </cfRule>
    <cfRule type="expression" dxfId="604" priority="74">
      <formula>AB507&gt;3</formula>
    </cfRule>
  </conditionalFormatting>
  <conditionalFormatting sqref="P512">
    <cfRule type="expression" dxfId="603" priority="71">
      <formula>Z512 &lt;3</formula>
    </cfRule>
    <cfRule type="expression" dxfId="602" priority="72">
      <formula>Z512&gt;3</formula>
    </cfRule>
  </conditionalFormatting>
  <conditionalFormatting sqref="S512">
    <cfRule type="expression" dxfId="601" priority="69">
      <formula>AA512 &lt;3</formula>
    </cfRule>
    <cfRule type="expression" dxfId="600" priority="70">
      <formula>AA512&gt;3</formula>
    </cfRule>
  </conditionalFormatting>
  <conditionalFormatting sqref="V512">
    <cfRule type="expression" dxfId="599" priority="67">
      <formula>AB512 &lt;3</formula>
    </cfRule>
    <cfRule type="expression" dxfId="598" priority="68">
      <formula>AB512&gt;3</formula>
    </cfRule>
  </conditionalFormatting>
  <conditionalFormatting sqref="P517">
    <cfRule type="expression" dxfId="597" priority="65">
      <formula>Z517 &lt;3</formula>
    </cfRule>
    <cfRule type="expression" dxfId="596" priority="66">
      <formula>Z517&gt;3</formula>
    </cfRule>
  </conditionalFormatting>
  <conditionalFormatting sqref="S517">
    <cfRule type="expression" dxfId="595" priority="63">
      <formula>AA517 &lt;3</formula>
    </cfRule>
    <cfRule type="expression" dxfId="594" priority="64">
      <formula>AA517&gt;3</formula>
    </cfRule>
  </conditionalFormatting>
  <conditionalFormatting sqref="V517">
    <cfRule type="expression" dxfId="593" priority="61">
      <formula>AB517 &lt;3</formula>
    </cfRule>
    <cfRule type="expression" dxfId="592" priority="62">
      <formula>AB517&gt;3</formula>
    </cfRule>
  </conditionalFormatting>
  <conditionalFormatting sqref="P522">
    <cfRule type="expression" dxfId="591" priority="59">
      <formula>Z522 &lt;3</formula>
    </cfRule>
    <cfRule type="expression" dxfId="590" priority="60">
      <formula>Z522&gt;3</formula>
    </cfRule>
  </conditionalFormatting>
  <conditionalFormatting sqref="S522">
    <cfRule type="expression" dxfId="589" priority="57">
      <formula>AA522 &lt;3</formula>
    </cfRule>
    <cfRule type="expression" dxfId="588" priority="58">
      <formula>AA522&gt;3</formula>
    </cfRule>
  </conditionalFormatting>
  <conditionalFormatting sqref="V522">
    <cfRule type="expression" dxfId="587" priority="55">
      <formula>AB522 &lt;3</formula>
    </cfRule>
    <cfRule type="expression" dxfId="586" priority="56">
      <formula>AB522&gt;3</formula>
    </cfRule>
  </conditionalFormatting>
  <conditionalFormatting sqref="P527">
    <cfRule type="expression" dxfId="585" priority="53">
      <formula>Z527 &lt;3</formula>
    </cfRule>
    <cfRule type="expression" dxfId="584" priority="54">
      <formula>Z527&gt;3</formula>
    </cfRule>
  </conditionalFormatting>
  <conditionalFormatting sqref="S527">
    <cfRule type="expression" dxfId="583" priority="51">
      <formula>AA527 &lt;3</formula>
    </cfRule>
    <cfRule type="expression" dxfId="582" priority="52">
      <formula>AA527&gt;3</formula>
    </cfRule>
  </conditionalFormatting>
  <conditionalFormatting sqref="V527">
    <cfRule type="expression" dxfId="581" priority="49">
      <formula>AB527 &lt;3</formula>
    </cfRule>
    <cfRule type="expression" dxfId="580" priority="50">
      <formula>AB527&gt;3</formula>
    </cfRule>
  </conditionalFormatting>
  <conditionalFormatting sqref="P533">
    <cfRule type="expression" dxfId="579" priority="47">
      <formula>Z533 &lt;3</formula>
    </cfRule>
    <cfRule type="expression" dxfId="578" priority="48">
      <formula>Z533&gt;3</formula>
    </cfRule>
  </conditionalFormatting>
  <conditionalFormatting sqref="S533">
    <cfRule type="expression" dxfId="577" priority="45">
      <formula>AA533 &lt;3</formula>
    </cfRule>
    <cfRule type="expression" dxfId="576" priority="46">
      <formula>AA533&gt;3</formula>
    </cfRule>
  </conditionalFormatting>
  <conditionalFormatting sqref="V533">
    <cfRule type="expression" dxfId="575" priority="43">
      <formula>AB533 &lt;3</formula>
    </cfRule>
    <cfRule type="expression" dxfId="574" priority="44">
      <formula>AB533&gt;3</formula>
    </cfRule>
  </conditionalFormatting>
  <conditionalFormatting sqref="P539">
    <cfRule type="expression" dxfId="573" priority="41">
      <formula>Z539 &lt;3</formula>
    </cfRule>
    <cfRule type="expression" dxfId="572" priority="42">
      <formula>Z539&gt;3</formula>
    </cfRule>
  </conditionalFormatting>
  <conditionalFormatting sqref="S539">
    <cfRule type="expression" dxfId="571" priority="39">
      <formula>AA539 &lt;3</formula>
    </cfRule>
    <cfRule type="expression" dxfId="570" priority="40">
      <formula>AA539&gt;3</formula>
    </cfRule>
  </conditionalFormatting>
  <conditionalFormatting sqref="P257">
    <cfRule type="expression" dxfId="569" priority="35">
      <formula>Z257 &lt;3</formula>
    </cfRule>
    <cfRule type="expression" dxfId="568" priority="36">
      <formula>Z257&gt;3</formula>
    </cfRule>
  </conditionalFormatting>
  <conditionalFormatting sqref="S257">
    <cfRule type="expression" dxfId="567" priority="33">
      <formula>AA257 &lt;3</formula>
    </cfRule>
    <cfRule type="expression" dxfId="566" priority="34">
      <formula>AA257&gt;3</formula>
    </cfRule>
  </conditionalFormatting>
  <conditionalFormatting sqref="V257">
    <cfRule type="expression" dxfId="565" priority="31">
      <formula>AB257 &lt;3</formula>
    </cfRule>
    <cfRule type="expression" dxfId="564" priority="32">
      <formula>AB257&gt;3</formula>
    </cfRule>
  </conditionalFormatting>
  <conditionalFormatting sqref="P262">
    <cfRule type="expression" dxfId="563" priority="29">
      <formula>Z262 &lt;3</formula>
    </cfRule>
    <cfRule type="expression" dxfId="562" priority="30">
      <formula>Z262&gt;3</formula>
    </cfRule>
  </conditionalFormatting>
  <conditionalFormatting sqref="S262">
    <cfRule type="expression" dxfId="561" priority="27">
      <formula>AA262 &lt;3</formula>
    </cfRule>
    <cfRule type="expression" dxfId="560" priority="28">
      <formula>AA262&gt;3</formula>
    </cfRule>
  </conditionalFormatting>
  <conditionalFormatting sqref="V262">
    <cfRule type="expression" dxfId="559" priority="25">
      <formula>AB262 &lt;3</formula>
    </cfRule>
    <cfRule type="expression" dxfId="558" priority="26">
      <formula>AB262&gt;3</formula>
    </cfRule>
  </conditionalFormatting>
  <conditionalFormatting sqref="P267">
    <cfRule type="expression" dxfId="557" priority="23">
      <formula>Z267 &lt;3</formula>
    </cfRule>
    <cfRule type="expression" dxfId="556" priority="24">
      <formula>Z267&gt;3</formula>
    </cfRule>
  </conditionalFormatting>
  <conditionalFormatting sqref="S267">
    <cfRule type="expression" dxfId="555" priority="21">
      <formula>AA267 &lt;3</formula>
    </cfRule>
    <cfRule type="expression" dxfId="554" priority="22">
      <formula>AA267&gt;3</formula>
    </cfRule>
  </conditionalFormatting>
  <conditionalFormatting sqref="V267">
    <cfRule type="expression" dxfId="553" priority="19">
      <formula>AB267 &lt;3</formula>
    </cfRule>
    <cfRule type="expression" dxfId="552" priority="20">
      <formula>AB267&gt;3</formula>
    </cfRule>
  </conditionalFormatting>
  <conditionalFormatting sqref="P272">
    <cfRule type="expression" dxfId="551" priority="17">
      <formula>Z272 &lt;3</formula>
    </cfRule>
    <cfRule type="expression" dxfId="550" priority="18">
      <formula>Z272&gt;3</formula>
    </cfRule>
  </conditionalFormatting>
  <conditionalFormatting sqref="S272">
    <cfRule type="expression" dxfId="549" priority="15">
      <formula>AA272 &lt;3</formula>
    </cfRule>
    <cfRule type="expression" dxfId="548" priority="16">
      <formula>AA272&gt;3</formula>
    </cfRule>
  </conditionalFormatting>
  <conditionalFormatting sqref="V272">
    <cfRule type="expression" dxfId="547" priority="13">
      <formula>AB272 &lt;3</formula>
    </cfRule>
    <cfRule type="expression" dxfId="546" priority="14">
      <formula>AB272&gt;3</formula>
    </cfRule>
  </conditionalFormatting>
  <conditionalFormatting sqref="P277">
    <cfRule type="expression" dxfId="545" priority="11">
      <formula>Z277 &lt;3</formula>
    </cfRule>
    <cfRule type="expression" dxfId="544" priority="12">
      <formula>Z277&gt;3</formula>
    </cfRule>
  </conditionalFormatting>
  <conditionalFormatting sqref="S277">
    <cfRule type="expression" dxfId="543" priority="9">
      <formula>AA277 &lt;3</formula>
    </cfRule>
    <cfRule type="expression" dxfId="542" priority="10">
      <formula>AA277&gt;3</formula>
    </cfRule>
  </conditionalFormatting>
  <conditionalFormatting sqref="V277">
    <cfRule type="expression" dxfId="541" priority="7">
      <formula>AB277 &lt;3</formula>
    </cfRule>
    <cfRule type="expression" dxfId="540" priority="8">
      <formula>AB277&gt;3</formula>
    </cfRule>
  </conditionalFormatting>
  <conditionalFormatting sqref="P282">
    <cfRule type="expression" dxfId="539" priority="5">
      <formula>Z282 &lt;3</formula>
    </cfRule>
    <cfRule type="expression" dxfId="538" priority="6">
      <formula>Z282&gt;3</formula>
    </cfRule>
  </conditionalFormatting>
  <conditionalFormatting sqref="S282">
    <cfRule type="expression" dxfId="537" priority="3">
      <formula>AA282 &lt;3</formula>
    </cfRule>
    <cfRule type="expression" dxfId="536" priority="4">
      <formula>AA282&gt;3</formula>
    </cfRule>
  </conditionalFormatting>
  <conditionalFormatting sqref="V282">
    <cfRule type="expression" dxfId="535" priority="1">
      <formula>AB282 &lt;3</formula>
    </cfRule>
    <cfRule type="expression" dxfId="534"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2014 FREQUENCIES AND STATISTICAL COMPARISONS  •  &amp;P</oddFooter>
  </headerFooter>
  <rowBreaks count="17" manualBreakCount="17">
    <brk id="37" min="4" max="23" man="1"/>
    <brk id="68" min="4" max="23" man="1"/>
    <brk id="99" min="4" max="23" man="1"/>
    <brk id="130" min="4" max="23" man="1"/>
    <brk id="161" min="4" max="23" man="1"/>
    <brk id="194" min="4" max="23" man="1"/>
    <brk id="227" min="4" max="23" man="1"/>
    <brk id="258" min="4" max="23" man="1"/>
    <brk id="289" min="4" max="23" man="1"/>
    <brk id="317" min="4" max="23" man="1"/>
    <brk id="351" min="4" max="23" man="1"/>
    <brk id="381" min="4" max="23" man="1"/>
    <brk id="409" min="4" max="23" man="1"/>
    <brk id="440" min="4"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tabSelected="1" topLeftCell="A340" zoomScaleNormal="100" zoomScaleSheetLayoutView="100" workbookViewId="0">
      <selection activeCell="B342" sqref="B342:B346"/>
    </sheetView>
  </sheetViews>
  <sheetFormatPr defaultColWidth="9.140625" defaultRowHeight="15"/>
  <cols>
    <col min="1" max="1" width="2.28515625" style="65" customWidth="1"/>
    <col min="2" max="2" width="12.140625" style="65" customWidth="1"/>
    <col min="3" max="3" width="10.140625" style="65" customWidth="1"/>
    <col min="4" max="4" width="4.42578125" style="65" customWidth="1"/>
    <col min="5" max="5" width="10.7109375" style="65" customWidth="1"/>
    <col min="6" max="6" width="7.140625" style="65" customWidth="1"/>
    <col min="7" max="7" width="3.7109375" style="65" customWidth="1"/>
    <col min="8" max="8" width="7" style="65" customWidth="1"/>
    <col min="9" max="9" width="3.7109375" style="65" customWidth="1"/>
    <col min="10" max="10" width="7" style="65" customWidth="1"/>
    <col min="11" max="11" width="3.7109375" style="65" customWidth="1"/>
    <col min="12" max="12" width="7" style="65" customWidth="1"/>
    <col min="13" max="13" width="3.7109375" style="65" customWidth="1"/>
    <col min="14" max="14" width="0.85546875" style="65" customWidth="1"/>
    <col min="15" max="15" width="10.5703125" style="65" customWidth="1"/>
    <col min="16" max="16" width="3.85546875" style="65" customWidth="1"/>
    <col min="17" max="17" width="2.5703125" style="65" customWidth="1"/>
    <col min="18" max="18" width="4.7109375" style="65" customWidth="1"/>
    <col min="19" max="19" width="5" style="65" customWidth="1"/>
    <col min="20" max="20" width="2.5703125" style="65" customWidth="1"/>
    <col min="21" max="21" width="4.7109375" style="65" customWidth="1"/>
    <col min="22" max="22" width="5" style="65" customWidth="1"/>
    <col min="23" max="23" width="2.5703125" style="65" customWidth="1"/>
    <col min="24" max="24" width="4.7109375" style="65" customWidth="1"/>
    <col min="25" max="25" width="9.140625" style="91"/>
    <col min="26" max="28" width="9.140625" style="332"/>
    <col min="29" max="16384" width="9.140625" style="91"/>
  </cols>
  <sheetData>
    <row r="1" spans="1:28" ht="24" customHeight="1">
      <c r="A1" s="11"/>
      <c r="B1" s="11"/>
      <c r="C1" s="12"/>
      <c r="D1" s="12"/>
      <c r="E1" s="11"/>
      <c r="F1" s="386" t="s">
        <v>277</v>
      </c>
      <c r="G1" s="387"/>
      <c r="H1" s="387"/>
      <c r="I1" s="387"/>
      <c r="J1" s="387"/>
      <c r="K1" s="387"/>
      <c r="L1" s="387"/>
      <c r="M1" s="387"/>
      <c r="N1" s="387"/>
      <c r="O1" s="387"/>
      <c r="P1" s="387"/>
      <c r="Q1" s="387"/>
      <c r="R1" s="387"/>
      <c r="S1" s="387"/>
      <c r="T1" s="387"/>
      <c r="U1" s="387"/>
      <c r="V1" s="387"/>
      <c r="W1" s="387"/>
      <c r="X1" s="387"/>
    </row>
    <row r="2" spans="1:28" ht="37.5" customHeight="1">
      <c r="A2" s="13"/>
      <c r="B2" s="13"/>
      <c r="C2" s="14"/>
      <c r="D2" s="14"/>
      <c r="E2" s="13"/>
      <c r="F2" s="396" t="s">
        <v>276</v>
      </c>
      <c r="G2" s="397"/>
      <c r="H2" s="397"/>
      <c r="I2" s="397"/>
      <c r="J2" s="397"/>
      <c r="K2" s="397"/>
      <c r="L2" s="397"/>
      <c r="M2" s="397"/>
      <c r="N2" s="397"/>
      <c r="O2" s="397"/>
      <c r="P2" s="397"/>
      <c r="Q2" s="397"/>
      <c r="R2" s="397"/>
      <c r="S2" s="397"/>
      <c r="T2" s="397"/>
      <c r="U2" s="397"/>
      <c r="V2" s="397"/>
      <c r="W2" s="397"/>
      <c r="X2" s="397"/>
    </row>
    <row r="3" spans="1:28" ht="18.75" customHeight="1">
      <c r="A3" s="135" t="s">
        <v>351</v>
      </c>
      <c r="B3" s="136"/>
      <c r="C3" s="137"/>
      <c r="D3" s="137"/>
      <c r="E3" s="136"/>
      <c r="F3" s="390" t="s">
        <v>263</v>
      </c>
      <c r="G3" s="391"/>
      <c r="H3" s="391"/>
      <c r="I3" s="391"/>
      <c r="J3" s="391"/>
      <c r="K3" s="391"/>
      <c r="L3" s="391"/>
      <c r="M3" s="391"/>
      <c r="N3" s="138"/>
      <c r="O3" s="392" t="s">
        <v>264</v>
      </c>
      <c r="P3" s="393"/>
      <c r="Q3" s="393"/>
      <c r="R3" s="393"/>
      <c r="S3" s="393"/>
      <c r="T3" s="393"/>
      <c r="U3" s="393"/>
      <c r="V3" s="393"/>
      <c r="W3" s="393"/>
      <c r="X3" s="393"/>
    </row>
    <row r="4" spans="1:28" s="187" customFormat="1" ht="10.5" customHeight="1">
      <c r="A4" s="218"/>
      <c r="B4" s="219"/>
      <c r="C4" s="220"/>
      <c r="D4" s="220"/>
      <c r="E4" s="219"/>
      <c r="F4" s="223"/>
      <c r="G4" s="224"/>
      <c r="H4" s="225"/>
      <c r="I4" s="225"/>
      <c r="J4" s="225"/>
      <c r="K4" s="225"/>
      <c r="L4" s="225"/>
      <c r="M4" s="225"/>
      <c r="N4" s="221"/>
      <c r="O4" s="222"/>
      <c r="P4" s="398" t="s">
        <v>292</v>
      </c>
      <c r="Q4" s="398"/>
      <c r="R4" s="398"/>
      <c r="S4" s="398"/>
      <c r="T4" s="398"/>
      <c r="U4" s="398"/>
      <c r="V4" s="398"/>
      <c r="W4" s="398"/>
      <c r="X4" s="398"/>
      <c r="Z4" s="333"/>
      <c r="AA4" s="333"/>
      <c r="AB4" s="333"/>
    </row>
    <row r="5" spans="1:28" ht="24" customHeight="1">
      <c r="A5" s="152"/>
      <c r="B5" s="152"/>
      <c r="C5" s="153"/>
      <c r="D5" s="153"/>
      <c r="E5" s="152"/>
      <c r="F5" s="394" t="s">
        <v>275</v>
      </c>
      <c r="G5" s="395"/>
      <c r="H5" s="388" t="s">
        <v>274</v>
      </c>
      <c r="I5" s="389"/>
      <c r="J5" s="388" t="s">
        <v>81</v>
      </c>
      <c r="K5" s="389"/>
      <c r="L5" s="388" t="s">
        <v>301</v>
      </c>
      <c r="M5" s="389"/>
      <c r="N5" s="154"/>
      <c r="O5" s="252" t="s">
        <v>275</v>
      </c>
      <c r="P5" s="388" t="s">
        <v>274</v>
      </c>
      <c r="Q5" s="389"/>
      <c r="R5" s="389"/>
      <c r="S5" s="388" t="s">
        <v>81</v>
      </c>
      <c r="T5" s="389"/>
      <c r="U5" s="389"/>
      <c r="V5" s="388" t="s">
        <v>301</v>
      </c>
      <c r="W5" s="389"/>
      <c r="X5" s="389"/>
    </row>
    <row r="6" spans="1:28" s="266" customFormat="1" ht="20.100000000000001" customHeight="1">
      <c r="A6" s="260"/>
      <c r="B6" s="261" t="s">
        <v>236</v>
      </c>
      <c r="C6" s="262" t="s">
        <v>329</v>
      </c>
      <c r="D6" s="262" t="s">
        <v>330</v>
      </c>
      <c r="E6" s="263" t="s">
        <v>235</v>
      </c>
      <c r="F6" s="264" t="s">
        <v>79</v>
      </c>
      <c r="G6" s="264" t="s">
        <v>80</v>
      </c>
      <c r="H6" s="264" t="s">
        <v>79</v>
      </c>
      <c r="I6" s="264" t="s">
        <v>80</v>
      </c>
      <c r="J6" s="264" t="s">
        <v>79</v>
      </c>
      <c r="K6" s="264" t="s">
        <v>80</v>
      </c>
      <c r="L6" s="264" t="s">
        <v>79</v>
      </c>
      <c r="M6" s="264" t="s">
        <v>80</v>
      </c>
      <c r="N6" s="265"/>
      <c r="O6" s="262" t="s">
        <v>6</v>
      </c>
      <c r="P6" s="406" t="s">
        <v>6</v>
      </c>
      <c r="Q6" s="407"/>
      <c r="R6" s="262" t="s">
        <v>331</v>
      </c>
      <c r="S6" s="399" t="s">
        <v>6</v>
      </c>
      <c r="T6" s="400"/>
      <c r="U6" s="262" t="s">
        <v>331</v>
      </c>
      <c r="V6" s="399" t="s">
        <v>6</v>
      </c>
      <c r="W6" s="400"/>
      <c r="X6" s="262" t="s">
        <v>331</v>
      </c>
      <c r="Z6" s="334"/>
      <c r="AA6" s="334"/>
      <c r="AB6" s="334"/>
    </row>
    <row r="7" spans="1:28" s="176" customFormat="1" ht="15" customHeight="1">
      <c r="A7" s="134" t="s">
        <v>7</v>
      </c>
      <c r="B7" s="70"/>
      <c r="C7" s="15"/>
      <c r="D7" s="15"/>
      <c r="E7" s="70"/>
      <c r="F7" s="70"/>
      <c r="G7" s="70"/>
      <c r="H7" s="70"/>
      <c r="I7" s="70"/>
      <c r="J7" s="70"/>
      <c r="K7" s="70"/>
      <c r="L7" s="70"/>
      <c r="M7" s="70"/>
      <c r="N7" s="16"/>
      <c r="O7" s="401"/>
      <c r="P7" s="402"/>
      <c r="Q7" s="402"/>
      <c r="R7" s="402"/>
      <c r="S7" s="402"/>
      <c r="T7" s="402"/>
      <c r="U7" s="402"/>
      <c r="V7" s="402"/>
      <c r="W7" s="402"/>
      <c r="X7" s="402"/>
      <c r="Z7" s="334"/>
      <c r="AA7" s="334"/>
      <c r="AB7" s="334"/>
    </row>
    <row r="8" spans="1:28" ht="12" customHeight="1">
      <c r="A8" s="17" t="s">
        <v>0</v>
      </c>
      <c r="B8" s="362" t="s">
        <v>8</v>
      </c>
      <c r="C8" s="364" t="s">
        <v>24</v>
      </c>
      <c r="D8" s="18">
        <v>1</v>
      </c>
      <c r="E8" s="19" t="s">
        <v>1</v>
      </c>
      <c r="F8" s="1">
        <v>29</v>
      </c>
      <c r="G8" s="2">
        <v>3.0076052785793528</v>
      </c>
      <c r="H8" s="20">
        <v>609</v>
      </c>
      <c r="I8" s="21">
        <v>2.1249949036987803</v>
      </c>
      <c r="J8" s="20">
        <v>413</v>
      </c>
      <c r="K8" s="21">
        <v>1.665485116819631</v>
      </c>
      <c r="L8" s="20">
        <v>7238</v>
      </c>
      <c r="M8" s="21">
        <v>2.3663344539038302</v>
      </c>
      <c r="N8" s="22"/>
      <c r="O8" s="307"/>
      <c r="P8" s="23"/>
      <c r="Q8" s="24"/>
      <c r="R8" s="23"/>
      <c r="S8" s="23"/>
      <c r="T8" s="24"/>
      <c r="U8" s="23"/>
      <c r="V8" s="23"/>
      <c r="W8" s="24"/>
      <c r="X8" s="23"/>
    </row>
    <row r="9" spans="1:28" ht="12" customHeight="1">
      <c r="A9" s="17"/>
      <c r="B9" s="363"/>
      <c r="C9" s="365"/>
      <c r="D9" s="18">
        <v>2</v>
      </c>
      <c r="E9" s="19" t="s">
        <v>2</v>
      </c>
      <c r="F9" s="1">
        <v>233</v>
      </c>
      <c r="G9" s="2">
        <v>22.683605669343468</v>
      </c>
      <c r="H9" s="20">
        <v>7164</v>
      </c>
      <c r="I9" s="21">
        <v>24.333356645490472</v>
      </c>
      <c r="J9" s="20">
        <v>4412</v>
      </c>
      <c r="K9" s="21">
        <v>16.983284047723256</v>
      </c>
      <c r="L9" s="20">
        <v>73156</v>
      </c>
      <c r="M9" s="21">
        <v>22.482121702361788</v>
      </c>
      <c r="N9" s="22"/>
      <c r="O9" s="308"/>
      <c r="P9" s="248"/>
      <c r="Q9" s="248"/>
      <c r="R9" s="248"/>
      <c r="S9" s="119"/>
      <c r="T9" s="26"/>
      <c r="U9" s="25"/>
      <c r="V9" s="25"/>
      <c r="W9" s="26"/>
      <c r="X9" s="25"/>
    </row>
    <row r="10" spans="1:28" ht="12" customHeight="1">
      <c r="A10" s="17"/>
      <c r="B10" s="363"/>
      <c r="C10" s="365"/>
      <c r="D10" s="18">
        <v>3</v>
      </c>
      <c r="E10" s="19" t="s">
        <v>3</v>
      </c>
      <c r="F10" s="1">
        <v>340</v>
      </c>
      <c r="G10" s="2">
        <v>31.998091991143173</v>
      </c>
      <c r="H10" s="20">
        <v>9674</v>
      </c>
      <c r="I10" s="21">
        <v>32.383886481961625</v>
      </c>
      <c r="J10" s="20">
        <v>7009</v>
      </c>
      <c r="K10" s="21">
        <v>28.124618614725026</v>
      </c>
      <c r="L10" s="20">
        <v>104276</v>
      </c>
      <c r="M10" s="21">
        <v>31.067426022611009</v>
      </c>
      <c r="N10" s="22"/>
      <c r="O10" s="305">
        <v>3.1361188083443428</v>
      </c>
      <c r="P10" s="304">
        <v>3.1257441551594987</v>
      </c>
      <c r="Q10" s="28" t="s">
        <v>354</v>
      </c>
      <c r="R10" s="29">
        <v>1.2183225447689801E-2</v>
      </c>
      <c r="S10" s="304">
        <v>3.3291235793936518</v>
      </c>
      <c r="T10" s="28" t="s">
        <v>356</v>
      </c>
      <c r="U10" s="29">
        <v>-0.23682883279621819</v>
      </c>
      <c r="V10" s="304">
        <v>3.1686932721091519</v>
      </c>
      <c r="W10" s="28" t="s">
        <v>354</v>
      </c>
      <c r="X10" s="29">
        <v>-3.8075047398258226E-2</v>
      </c>
    </row>
    <row r="11" spans="1:28" ht="12" customHeight="1">
      <c r="A11" s="17"/>
      <c r="B11" s="363"/>
      <c r="C11" s="365"/>
      <c r="D11" s="18">
        <v>4</v>
      </c>
      <c r="E11" s="19" t="s">
        <v>234</v>
      </c>
      <c r="F11" s="1">
        <v>452</v>
      </c>
      <c r="G11" s="2">
        <v>42.310697060934736</v>
      </c>
      <c r="H11" s="20">
        <v>12520</v>
      </c>
      <c r="I11" s="21">
        <v>41.157761968850949</v>
      </c>
      <c r="J11" s="20">
        <v>12094</v>
      </c>
      <c r="K11" s="21">
        <v>53.226612220725322</v>
      </c>
      <c r="L11" s="20">
        <v>150963</v>
      </c>
      <c r="M11" s="21">
        <v>44.084117821124877</v>
      </c>
      <c r="N11" s="22"/>
      <c r="O11" s="307"/>
      <c r="P11" s="271" t="s">
        <v>359</v>
      </c>
      <c r="Q11" s="330"/>
      <c r="R11" s="330"/>
      <c r="S11" s="271" t="s">
        <v>288</v>
      </c>
      <c r="T11" s="330"/>
      <c r="U11" s="330"/>
      <c r="V11" s="271" t="s">
        <v>359</v>
      </c>
      <c r="W11" s="331"/>
      <c r="X11" s="331"/>
      <c r="Z11" s="332">
        <v>3</v>
      </c>
      <c r="AA11" s="332">
        <v>2</v>
      </c>
      <c r="AB11" s="332">
        <v>3</v>
      </c>
    </row>
    <row r="12" spans="1:28" ht="12" customHeight="1">
      <c r="A12" s="17"/>
      <c r="B12" s="366"/>
      <c r="C12" s="367"/>
      <c r="D12" s="33"/>
      <c r="E12" s="34" t="s">
        <v>4</v>
      </c>
      <c r="F12" s="3">
        <v>1054</v>
      </c>
      <c r="G12" s="4">
        <v>100</v>
      </c>
      <c r="H12" s="35">
        <v>29967</v>
      </c>
      <c r="I12" s="36">
        <v>100</v>
      </c>
      <c r="J12" s="35">
        <v>23928</v>
      </c>
      <c r="K12" s="36">
        <v>100</v>
      </c>
      <c r="L12" s="35">
        <v>335633</v>
      </c>
      <c r="M12" s="36">
        <v>100</v>
      </c>
      <c r="N12" s="22"/>
      <c r="O12" s="309"/>
      <c r="P12" s="37"/>
      <c r="Q12" s="38"/>
      <c r="R12" s="37"/>
      <c r="S12" s="37"/>
      <c r="T12" s="38"/>
      <c r="U12" s="37"/>
      <c r="V12" s="37"/>
      <c r="W12" s="38"/>
      <c r="X12" s="37"/>
    </row>
    <row r="13" spans="1:28" ht="12" customHeight="1">
      <c r="A13" s="17" t="s">
        <v>5</v>
      </c>
      <c r="B13" s="362" t="s">
        <v>9</v>
      </c>
      <c r="C13" s="364" t="s">
        <v>25</v>
      </c>
      <c r="D13" s="18">
        <v>1</v>
      </c>
      <c r="E13" s="19" t="s">
        <v>1</v>
      </c>
      <c r="F13" s="1">
        <v>229</v>
      </c>
      <c r="G13" s="2">
        <v>22.095883485666938</v>
      </c>
      <c r="H13" s="20">
        <v>6665</v>
      </c>
      <c r="I13" s="21">
        <v>22.957053595519973</v>
      </c>
      <c r="J13" s="20">
        <v>4184</v>
      </c>
      <c r="K13" s="21">
        <v>16.061299662958639</v>
      </c>
      <c r="L13" s="20">
        <v>67108</v>
      </c>
      <c r="M13" s="21">
        <v>20.21247935332396</v>
      </c>
      <c r="N13" s="22"/>
      <c r="O13" s="307"/>
      <c r="P13" s="39"/>
      <c r="Q13" s="40"/>
      <c r="R13" s="39"/>
      <c r="S13" s="39"/>
      <c r="T13" s="40"/>
      <c r="U13" s="39"/>
      <c r="V13" s="39"/>
      <c r="W13" s="40"/>
      <c r="X13" s="39"/>
    </row>
    <row r="14" spans="1:28" ht="12" customHeight="1">
      <c r="A14" s="41"/>
      <c r="B14" s="379"/>
      <c r="C14" s="365"/>
      <c r="D14" s="18">
        <v>2</v>
      </c>
      <c r="E14" s="19" t="s">
        <v>2</v>
      </c>
      <c r="F14" s="1">
        <v>363</v>
      </c>
      <c r="G14" s="2">
        <v>34.253910233232368</v>
      </c>
      <c r="H14" s="20">
        <v>10821</v>
      </c>
      <c r="I14" s="21">
        <v>35.865428477753532</v>
      </c>
      <c r="J14" s="20">
        <v>7394</v>
      </c>
      <c r="K14" s="21">
        <v>29.479375294780681</v>
      </c>
      <c r="L14" s="20">
        <v>116391</v>
      </c>
      <c r="M14" s="21">
        <v>34.414045140464623</v>
      </c>
      <c r="N14" s="22"/>
      <c r="O14" s="308"/>
      <c r="P14" s="119"/>
      <c r="Q14" s="43"/>
      <c r="R14" s="42"/>
      <c r="S14" s="42"/>
      <c r="T14" s="43"/>
      <c r="U14" s="42"/>
      <c r="V14" s="42"/>
      <c r="W14" s="43"/>
      <c r="X14" s="42"/>
    </row>
    <row r="15" spans="1:28" ht="12" customHeight="1">
      <c r="A15" s="41"/>
      <c r="B15" s="379"/>
      <c r="C15" s="365"/>
      <c r="D15" s="18">
        <v>3</v>
      </c>
      <c r="E15" s="19" t="s">
        <v>3</v>
      </c>
      <c r="F15" s="1">
        <v>248</v>
      </c>
      <c r="G15" s="2">
        <v>23.23862561240303</v>
      </c>
      <c r="H15" s="20">
        <v>7192</v>
      </c>
      <c r="I15" s="21">
        <v>23.984788352342299</v>
      </c>
      <c r="J15" s="20">
        <v>6156</v>
      </c>
      <c r="K15" s="21">
        <v>26.332931356015791</v>
      </c>
      <c r="L15" s="20">
        <v>84141</v>
      </c>
      <c r="M15" s="21">
        <v>25.214243789830746</v>
      </c>
      <c r="N15" s="22"/>
      <c r="O15" s="305">
        <v>2.419659034641338</v>
      </c>
      <c r="P15" s="304">
        <v>2.3541319390557032</v>
      </c>
      <c r="Q15" s="28" t="s">
        <v>355</v>
      </c>
      <c r="R15" s="29">
        <v>6.443998689944884E-2</v>
      </c>
      <c r="S15" s="304">
        <v>2.6652441906553044</v>
      </c>
      <c r="T15" s="28" t="s">
        <v>356</v>
      </c>
      <c r="U15" s="29">
        <v>-0.23351868721652208</v>
      </c>
      <c r="V15" s="304">
        <v>2.4532022786923897</v>
      </c>
      <c r="W15" s="28" t="s">
        <v>354</v>
      </c>
      <c r="X15" s="29">
        <v>-3.2651092344357993E-2</v>
      </c>
    </row>
    <row r="16" spans="1:28" ht="12" customHeight="1">
      <c r="A16" s="41"/>
      <c r="B16" s="379"/>
      <c r="C16" s="365"/>
      <c r="D16" s="18">
        <v>4</v>
      </c>
      <c r="E16" s="19" t="s">
        <v>234</v>
      </c>
      <c r="F16" s="1">
        <v>213</v>
      </c>
      <c r="G16" s="2">
        <v>20.411580668698072</v>
      </c>
      <c r="H16" s="20">
        <v>5112</v>
      </c>
      <c r="I16" s="21">
        <v>17.19272957438492</v>
      </c>
      <c r="J16" s="20">
        <v>6091</v>
      </c>
      <c r="K16" s="21">
        <v>28.126393686241002</v>
      </c>
      <c r="L16" s="20">
        <v>66507</v>
      </c>
      <c r="M16" s="21">
        <v>20.159231716385982</v>
      </c>
      <c r="N16" s="22"/>
      <c r="O16" s="307"/>
      <c r="P16" s="271" t="s">
        <v>287</v>
      </c>
      <c r="Q16" s="330"/>
      <c r="R16" s="330"/>
      <c r="S16" s="271" t="s">
        <v>288</v>
      </c>
      <c r="T16" s="330"/>
      <c r="U16" s="330"/>
      <c r="V16" s="271" t="s">
        <v>359</v>
      </c>
      <c r="W16" s="331"/>
      <c r="X16" s="331"/>
      <c r="Z16" s="332">
        <v>4</v>
      </c>
      <c r="AA16" s="332">
        <v>2</v>
      </c>
      <c r="AB16" s="332">
        <v>3</v>
      </c>
    </row>
    <row r="17" spans="1:28" ht="12" customHeight="1">
      <c r="A17" s="41"/>
      <c r="B17" s="380"/>
      <c r="C17" s="381"/>
      <c r="D17" s="44"/>
      <c r="E17" s="45" t="s">
        <v>4</v>
      </c>
      <c r="F17" s="5">
        <v>1053</v>
      </c>
      <c r="G17" s="6">
        <v>100</v>
      </c>
      <c r="H17" s="46">
        <v>29790</v>
      </c>
      <c r="I17" s="47">
        <v>100</v>
      </c>
      <c r="J17" s="46">
        <v>23825</v>
      </c>
      <c r="K17" s="47">
        <v>100</v>
      </c>
      <c r="L17" s="46">
        <v>334147</v>
      </c>
      <c r="M17" s="47">
        <v>100</v>
      </c>
      <c r="N17" s="22"/>
      <c r="O17" s="309"/>
      <c r="P17" s="48"/>
      <c r="Q17" s="38"/>
      <c r="R17" s="48"/>
      <c r="S17" s="48"/>
      <c r="T17" s="38"/>
      <c r="U17" s="48"/>
      <c r="V17" s="48"/>
      <c r="W17" s="38"/>
      <c r="X17" s="48"/>
    </row>
    <row r="18" spans="1:28" ht="12" customHeight="1">
      <c r="A18" s="17" t="s">
        <v>14</v>
      </c>
      <c r="B18" s="362" t="s">
        <v>10</v>
      </c>
      <c r="C18" s="364" t="s">
        <v>309</v>
      </c>
      <c r="D18" s="18">
        <v>1</v>
      </c>
      <c r="E18" s="19" t="s">
        <v>234</v>
      </c>
      <c r="F18" s="1">
        <v>56</v>
      </c>
      <c r="G18" s="2">
        <v>5.5069213296368922</v>
      </c>
      <c r="H18" s="20">
        <v>1842</v>
      </c>
      <c r="I18" s="21">
        <v>6.428897419636276</v>
      </c>
      <c r="J18" s="20">
        <v>1268</v>
      </c>
      <c r="K18" s="21">
        <v>5.2462905434730782</v>
      </c>
      <c r="L18" s="20">
        <v>19279</v>
      </c>
      <c r="M18" s="21">
        <v>6.0107401224585608</v>
      </c>
      <c r="N18" s="22"/>
      <c r="O18" s="307"/>
      <c r="P18" s="39"/>
      <c r="Q18" s="40"/>
      <c r="R18" s="39"/>
      <c r="S18" s="39"/>
      <c r="T18" s="40"/>
      <c r="U18" s="39"/>
      <c r="V18" s="39"/>
      <c r="W18" s="40"/>
      <c r="X18" s="39"/>
    </row>
    <row r="19" spans="1:28" ht="12" customHeight="1">
      <c r="A19" s="41"/>
      <c r="B19" s="379"/>
      <c r="C19" s="365"/>
      <c r="D19" s="18">
        <v>2</v>
      </c>
      <c r="E19" s="19" t="s">
        <v>3</v>
      </c>
      <c r="F19" s="1">
        <v>149</v>
      </c>
      <c r="G19" s="2">
        <v>14.267347543552056</v>
      </c>
      <c r="H19" s="20">
        <v>4445</v>
      </c>
      <c r="I19" s="21">
        <v>15.198874875939239</v>
      </c>
      <c r="J19" s="20">
        <v>2793</v>
      </c>
      <c r="K19" s="21">
        <v>11.0431966387837</v>
      </c>
      <c r="L19" s="20">
        <v>44239</v>
      </c>
      <c r="M19" s="21">
        <v>13.597946859084001</v>
      </c>
      <c r="N19" s="22"/>
      <c r="O19" s="308"/>
      <c r="P19" s="42"/>
      <c r="Q19" s="43"/>
      <c r="R19" s="42"/>
      <c r="S19" s="42"/>
      <c r="T19" s="43"/>
      <c r="U19" s="42"/>
      <c r="V19" s="42"/>
      <c r="W19" s="43"/>
      <c r="X19" s="42"/>
    </row>
    <row r="20" spans="1:28" ht="12" customHeight="1">
      <c r="A20" s="41"/>
      <c r="B20" s="379"/>
      <c r="C20" s="365"/>
      <c r="D20" s="18">
        <v>3</v>
      </c>
      <c r="E20" s="19" t="s">
        <v>2</v>
      </c>
      <c r="F20" s="1">
        <v>607</v>
      </c>
      <c r="G20" s="2">
        <v>57.622977407964449</v>
      </c>
      <c r="H20" s="20">
        <v>16490</v>
      </c>
      <c r="I20" s="21">
        <v>55.147366898064895</v>
      </c>
      <c r="J20" s="20">
        <v>12379</v>
      </c>
      <c r="K20" s="21">
        <v>51.00309395399136</v>
      </c>
      <c r="L20" s="20">
        <v>183954</v>
      </c>
      <c r="M20" s="21">
        <v>54.923344193572568</v>
      </c>
      <c r="N20" s="22"/>
      <c r="O20" s="305">
        <v>2.9732156351602397</v>
      </c>
      <c r="P20" s="304">
        <v>2.9516819109114198</v>
      </c>
      <c r="Q20" s="28" t="s">
        <v>354</v>
      </c>
      <c r="R20" s="29">
        <v>2.6974590137716716E-2</v>
      </c>
      <c r="S20" s="304">
        <v>3.1117164113799856</v>
      </c>
      <c r="T20" s="28" t="s">
        <v>356</v>
      </c>
      <c r="U20" s="29">
        <v>-0.17407567806785695</v>
      </c>
      <c r="V20" s="304">
        <v>2.9984854172085109</v>
      </c>
      <c r="W20" s="28" t="s">
        <v>354</v>
      </c>
      <c r="X20" s="29">
        <v>-3.1813391444446934E-2</v>
      </c>
    </row>
    <row r="21" spans="1:28" ht="12" customHeight="1">
      <c r="A21" s="41"/>
      <c r="B21" s="379"/>
      <c r="C21" s="365"/>
      <c r="D21" s="18">
        <v>4</v>
      </c>
      <c r="E21" s="19" t="s">
        <v>1</v>
      </c>
      <c r="F21" s="1">
        <v>235</v>
      </c>
      <c r="G21" s="2">
        <v>22.602753718847232</v>
      </c>
      <c r="H21" s="20">
        <v>6961</v>
      </c>
      <c r="I21" s="21">
        <v>23.224860806363441</v>
      </c>
      <c r="J21" s="20">
        <v>7311</v>
      </c>
      <c r="K21" s="21">
        <v>32.707418863745545</v>
      </c>
      <c r="L21" s="20">
        <v>85804</v>
      </c>
      <c r="M21" s="21">
        <v>25.467968824897142</v>
      </c>
      <c r="N21" s="22"/>
      <c r="O21" s="307"/>
      <c r="P21" s="271" t="s">
        <v>359</v>
      </c>
      <c r="Q21" s="330"/>
      <c r="R21" s="330"/>
      <c r="S21" s="271" t="s">
        <v>288</v>
      </c>
      <c r="T21" s="330"/>
      <c r="U21" s="330"/>
      <c r="V21" s="271" t="s">
        <v>359</v>
      </c>
      <c r="W21" s="331"/>
      <c r="X21" s="331"/>
      <c r="Z21" s="332">
        <v>3</v>
      </c>
      <c r="AA21" s="332">
        <v>2</v>
      </c>
      <c r="AB21" s="332">
        <v>3</v>
      </c>
    </row>
    <row r="22" spans="1:28" ht="12" customHeight="1">
      <c r="A22" s="41"/>
      <c r="B22" s="380"/>
      <c r="C22" s="381"/>
      <c r="D22" s="44"/>
      <c r="E22" s="45" t="s">
        <v>4</v>
      </c>
      <c r="F22" s="5">
        <v>1047</v>
      </c>
      <c r="G22" s="6">
        <v>100</v>
      </c>
      <c r="H22" s="46">
        <v>29738</v>
      </c>
      <c r="I22" s="47">
        <v>100</v>
      </c>
      <c r="J22" s="46">
        <v>23751</v>
      </c>
      <c r="K22" s="47">
        <v>100</v>
      </c>
      <c r="L22" s="46">
        <v>333276</v>
      </c>
      <c r="M22" s="47">
        <v>100</v>
      </c>
      <c r="N22" s="22"/>
      <c r="O22" s="309"/>
      <c r="P22" s="48"/>
      <c r="Q22" s="38"/>
      <c r="R22" s="48"/>
      <c r="S22" s="48"/>
      <c r="T22" s="38"/>
      <c r="U22" s="48"/>
      <c r="V22" s="48"/>
      <c r="W22" s="38"/>
      <c r="X22" s="48"/>
    </row>
    <row r="23" spans="1:28" ht="12" customHeight="1">
      <c r="A23" s="17" t="s">
        <v>15</v>
      </c>
      <c r="B23" s="362" t="s">
        <v>11</v>
      </c>
      <c r="C23" s="364" t="s">
        <v>26</v>
      </c>
      <c r="D23" s="18">
        <v>1</v>
      </c>
      <c r="E23" s="19" t="s">
        <v>1</v>
      </c>
      <c r="F23" s="1">
        <v>577</v>
      </c>
      <c r="G23" s="2">
        <v>56.056573983067551</v>
      </c>
      <c r="H23" s="20">
        <v>12995</v>
      </c>
      <c r="I23" s="21">
        <v>43.976677470688344</v>
      </c>
      <c r="J23" s="20">
        <v>10421</v>
      </c>
      <c r="K23" s="21">
        <v>45.804895763404446</v>
      </c>
      <c r="L23" s="20">
        <v>134336</v>
      </c>
      <c r="M23" s="21">
        <v>42.166231021040254</v>
      </c>
      <c r="N23" s="22"/>
      <c r="O23" s="307"/>
      <c r="P23" s="39"/>
      <c r="Q23" s="40"/>
      <c r="R23" s="39"/>
      <c r="S23" s="39"/>
      <c r="T23" s="40"/>
      <c r="U23" s="39"/>
      <c r="V23" s="39"/>
      <c r="W23" s="40"/>
      <c r="X23" s="39"/>
    </row>
    <row r="24" spans="1:28" ht="12" customHeight="1">
      <c r="A24" s="41"/>
      <c r="B24" s="379"/>
      <c r="C24" s="365"/>
      <c r="D24" s="18">
        <v>2</v>
      </c>
      <c r="E24" s="19" t="s">
        <v>2</v>
      </c>
      <c r="F24" s="1">
        <v>324</v>
      </c>
      <c r="G24" s="2">
        <v>30.804262997080944</v>
      </c>
      <c r="H24" s="20">
        <v>11093</v>
      </c>
      <c r="I24" s="21">
        <v>37.31804203552278</v>
      </c>
      <c r="J24" s="20">
        <v>8518</v>
      </c>
      <c r="K24" s="21">
        <v>34.775463243387534</v>
      </c>
      <c r="L24" s="20">
        <v>124399</v>
      </c>
      <c r="M24" s="21">
        <v>36.914137209996525</v>
      </c>
      <c r="N24" s="22"/>
      <c r="O24" s="308"/>
      <c r="P24" s="42"/>
      <c r="Q24" s="43"/>
      <c r="R24" s="42"/>
      <c r="S24" s="42"/>
      <c r="T24" s="43"/>
      <c r="U24" s="42"/>
      <c r="V24" s="42"/>
      <c r="W24" s="43"/>
      <c r="X24" s="42"/>
    </row>
    <row r="25" spans="1:28" ht="12" customHeight="1">
      <c r="A25" s="41"/>
      <c r="B25" s="379"/>
      <c r="C25" s="365"/>
      <c r="D25" s="18">
        <v>3</v>
      </c>
      <c r="E25" s="19" t="s">
        <v>3</v>
      </c>
      <c r="F25" s="1">
        <v>85</v>
      </c>
      <c r="G25" s="2">
        <v>8.0590864158180153</v>
      </c>
      <c r="H25" s="20">
        <v>3398</v>
      </c>
      <c r="I25" s="21">
        <v>11.429174605533774</v>
      </c>
      <c r="J25" s="20">
        <v>2902</v>
      </c>
      <c r="K25" s="21">
        <v>11.76624106084218</v>
      </c>
      <c r="L25" s="20">
        <v>44712</v>
      </c>
      <c r="M25" s="21">
        <v>12.727549429534696</v>
      </c>
      <c r="N25" s="22"/>
      <c r="O25" s="305">
        <v>1.6216266564082036</v>
      </c>
      <c r="P25" s="304">
        <v>1.820047089113433</v>
      </c>
      <c r="Q25" s="28" t="s">
        <v>356</v>
      </c>
      <c r="R25" s="29">
        <v>-0.22063227758581433</v>
      </c>
      <c r="S25" s="304">
        <v>1.8126814516215339</v>
      </c>
      <c r="T25" s="28" t="s">
        <v>356</v>
      </c>
      <c r="U25" s="29">
        <v>-0.20834022354492637</v>
      </c>
      <c r="V25" s="304">
        <v>1.8694548308740571</v>
      </c>
      <c r="W25" s="28" t="s">
        <v>356</v>
      </c>
      <c r="X25" s="29">
        <v>-0.26739500961404489</v>
      </c>
    </row>
    <row r="26" spans="1:28" ht="12" customHeight="1">
      <c r="A26" s="41"/>
      <c r="B26" s="379"/>
      <c r="C26" s="365"/>
      <c r="D26" s="18">
        <v>4</v>
      </c>
      <c r="E26" s="19" t="s">
        <v>234</v>
      </c>
      <c r="F26" s="1">
        <v>53</v>
      </c>
      <c r="G26" s="2">
        <v>5.0800766040342502</v>
      </c>
      <c r="H26" s="20">
        <v>2192</v>
      </c>
      <c r="I26" s="21">
        <v>7.2761058882572627</v>
      </c>
      <c r="J26" s="20">
        <v>1869</v>
      </c>
      <c r="K26" s="21">
        <v>7.6533999323590329</v>
      </c>
      <c r="L26" s="20">
        <v>29340</v>
      </c>
      <c r="M26" s="21">
        <v>8.1920823394345668</v>
      </c>
      <c r="N26" s="22"/>
      <c r="O26" s="307"/>
      <c r="P26" s="271" t="s">
        <v>288</v>
      </c>
      <c r="Q26" s="330"/>
      <c r="R26" s="330"/>
      <c r="S26" s="271" t="s">
        <v>288</v>
      </c>
      <c r="T26" s="330"/>
      <c r="U26" s="330"/>
      <c r="V26" s="271" t="s">
        <v>288</v>
      </c>
      <c r="W26" s="331"/>
      <c r="X26" s="331"/>
      <c r="Z26" s="332">
        <v>2</v>
      </c>
      <c r="AA26" s="332">
        <v>2</v>
      </c>
      <c r="AB26" s="332">
        <v>2</v>
      </c>
    </row>
    <row r="27" spans="1:28" ht="12" customHeight="1">
      <c r="A27" s="41"/>
      <c r="B27" s="380"/>
      <c r="C27" s="381"/>
      <c r="D27" s="44"/>
      <c r="E27" s="45" t="s">
        <v>4</v>
      </c>
      <c r="F27" s="5">
        <v>1039</v>
      </c>
      <c r="G27" s="6">
        <v>100</v>
      </c>
      <c r="H27" s="46">
        <v>29678</v>
      </c>
      <c r="I27" s="47">
        <v>100</v>
      </c>
      <c r="J27" s="46">
        <v>23710</v>
      </c>
      <c r="K27" s="47">
        <v>100</v>
      </c>
      <c r="L27" s="46">
        <v>332787</v>
      </c>
      <c r="M27" s="47">
        <v>100</v>
      </c>
      <c r="N27" s="22"/>
      <c r="O27" s="309"/>
      <c r="P27" s="48"/>
      <c r="Q27" s="38"/>
      <c r="R27" s="48"/>
      <c r="S27" s="48"/>
      <c r="T27" s="38"/>
      <c r="U27" s="48"/>
      <c r="V27" s="48"/>
      <c r="W27" s="38"/>
      <c r="X27" s="48"/>
    </row>
    <row r="28" spans="1:28" ht="12" customHeight="1">
      <c r="A28" s="17" t="s">
        <v>16</v>
      </c>
      <c r="B28" s="362" t="s">
        <v>12</v>
      </c>
      <c r="C28" s="364" t="s">
        <v>178</v>
      </c>
      <c r="D28" s="18">
        <v>1</v>
      </c>
      <c r="E28" s="19" t="s">
        <v>1</v>
      </c>
      <c r="F28" s="1">
        <v>137</v>
      </c>
      <c r="G28" s="2">
        <v>13.958780518752366</v>
      </c>
      <c r="H28" s="20">
        <v>3421</v>
      </c>
      <c r="I28" s="21">
        <v>12.086710955897512</v>
      </c>
      <c r="J28" s="20">
        <v>3960</v>
      </c>
      <c r="K28" s="21">
        <v>18.452697952596523</v>
      </c>
      <c r="L28" s="20">
        <v>45182</v>
      </c>
      <c r="M28" s="21">
        <v>14.105055566041584</v>
      </c>
      <c r="N28" s="22"/>
      <c r="O28" s="307"/>
      <c r="P28" s="39"/>
      <c r="Q28" s="40"/>
      <c r="R28" s="39"/>
      <c r="S28" s="39"/>
      <c r="T28" s="40"/>
      <c r="U28" s="39"/>
      <c r="V28" s="39"/>
      <c r="W28" s="40"/>
      <c r="X28" s="39"/>
    </row>
    <row r="29" spans="1:28" ht="12" customHeight="1">
      <c r="A29" s="41"/>
      <c r="B29" s="379"/>
      <c r="C29" s="365"/>
      <c r="D29" s="18">
        <v>2</v>
      </c>
      <c r="E29" s="19" t="s">
        <v>2</v>
      </c>
      <c r="F29" s="1">
        <v>484</v>
      </c>
      <c r="G29" s="2">
        <v>46.620412163591467</v>
      </c>
      <c r="H29" s="20">
        <v>13394</v>
      </c>
      <c r="I29" s="21">
        <v>45.477160089571811</v>
      </c>
      <c r="J29" s="20">
        <v>11511</v>
      </c>
      <c r="K29" s="21">
        <v>49.357844943458787</v>
      </c>
      <c r="L29" s="20">
        <v>150088</v>
      </c>
      <c r="M29" s="21">
        <v>45.652678269198468</v>
      </c>
      <c r="N29" s="22"/>
      <c r="O29" s="308"/>
      <c r="P29" s="42"/>
      <c r="Q29" s="43"/>
      <c r="R29" s="42"/>
      <c r="S29" s="42"/>
      <c r="T29" s="43"/>
      <c r="U29" s="42"/>
      <c r="V29" s="42"/>
      <c r="W29" s="43"/>
      <c r="X29" s="42"/>
    </row>
    <row r="30" spans="1:28" ht="12" customHeight="1">
      <c r="A30" s="41"/>
      <c r="B30" s="379"/>
      <c r="C30" s="365"/>
      <c r="D30" s="18">
        <v>3</v>
      </c>
      <c r="E30" s="19" t="s">
        <v>3</v>
      </c>
      <c r="F30" s="1">
        <v>276</v>
      </c>
      <c r="G30" s="2">
        <v>26.261794184254367</v>
      </c>
      <c r="H30" s="20">
        <v>8654</v>
      </c>
      <c r="I30" s="21">
        <v>28.594982781277022</v>
      </c>
      <c r="J30" s="20">
        <v>5418</v>
      </c>
      <c r="K30" s="21">
        <v>21.076749569997933</v>
      </c>
      <c r="L30" s="20">
        <v>90402</v>
      </c>
      <c r="M30" s="21">
        <v>26.555319943718303</v>
      </c>
      <c r="N30" s="22"/>
      <c r="O30" s="305">
        <v>2.3862103993230828</v>
      </c>
      <c r="P30" s="304">
        <v>2.4419056417187766</v>
      </c>
      <c r="Q30" s="28" t="s">
        <v>355</v>
      </c>
      <c r="R30" s="29">
        <v>-6.364680335681018E-2</v>
      </c>
      <c r="S30" s="304">
        <v>2.2484946668528489</v>
      </c>
      <c r="T30" s="28" t="s">
        <v>356</v>
      </c>
      <c r="U30" s="29">
        <v>0.15611577916983754</v>
      </c>
      <c r="V30" s="304">
        <v>2.3982415681973972</v>
      </c>
      <c r="W30" s="28" t="s">
        <v>354</v>
      </c>
      <c r="X30" s="29">
        <v>-1.3489825409972987E-2</v>
      </c>
    </row>
    <row r="31" spans="1:28" ht="12" customHeight="1">
      <c r="A31" s="41"/>
      <c r="B31" s="379"/>
      <c r="C31" s="365"/>
      <c r="D31" s="18">
        <v>4</v>
      </c>
      <c r="E31" s="19" t="s">
        <v>234</v>
      </c>
      <c r="F31" s="1">
        <v>140</v>
      </c>
      <c r="G31" s="2">
        <v>13.159013133402544</v>
      </c>
      <c r="H31" s="20">
        <v>4184</v>
      </c>
      <c r="I31" s="21">
        <v>13.841146173255428</v>
      </c>
      <c r="J31" s="20">
        <v>2809</v>
      </c>
      <c r="K31" s="21">
        <v>11.112707533942555</v>
      </c>
      <c r="L31" s="20">
        <v>46774</v>
      </c>
      <c r="M31" s="21">
        <v>13.686946221049478</v>
      </c>
      <c r="N31" s="22"/>
      <c r="O31" s="307"/>
      <c r="P31" s="271" t="s">
        <v>288</v>
      </c>
      <c r="Q31" s="330"/>
      <c r="R31" s="330"/>
      <c r="S31" s="271" t="s">
        <v>287</v>
      </c>
      <c r="T31" s="330"/>
      <c r="U31" s="330"/>
      <c r="V31" s="271" t="s">
        <v>359</v>
      </c>
      <c r="W31" s="331"/>
      <c r="X31" s="331"/>
      <c r="Z31" s="332">
        <v>2</v>
      </c>
      <c r="AA31" s="332">
        <v>4</v>
      </c>
      <c r="AB31" s="332">
        <v>3</v>
      </c>
    </row>
    <row r="32" spans="1:28" ht="12" customHeight="1">
      <c r="A32" s="41"/>
      <c r="B32" s="380"/>
      <c r="C32" s="381"/>
      <c r="D32" s="44"/>
      <c r="E32" s="45" t="s">
        <v>4</v>
      </c>
      <c r="F32" s="5">
        <v>1037</v>
      </c>
      <c r="G32" s="6">
        <v>100</v>
      </c>
      <c r="H32" s="46">
        <v>29653</v>
      </c>
      <c r="I32" s="47">
        <v>100</v>
      </c>
      <c r="J32" s="46">
        <v>23698</v>
      </c>
      <c r="K32" s="47">
        <v>100</v>
      </c>
      <c r="L32" s="46">
        <v>332446</v>
      </c>
      <c r="M32" s="47">
        <v>100</v>
      </c>
      <c r="N32" s="22"/>
      <c r="O32" s="309"/>
      <c r="P32" s="48"/>
      <c r="Q32" s="38"/>
      <c r="R32" s="48"/>
      <c r="S32" s="48"/>
      <c r="T32" s="38"/>
      <c r="U32" s="48"/>
      <c r="V32" s="48"/>
      <c r="W32" s="38"/>
      <c r="X32" s="48"/>
    </row>
    <row r="33" spans="1:28" ht="12" customHeight="1">
      <c r="A33" s="17" t="s">
        <v>17</v>
      </c>
      <c r="B33" s="362" t="s">
        <v>13</v>
      </c>
      <c r="C33" s="364" t="s">
        <v>179</v>
      </c>
      <c r="D33" s="18">
        <v>1</v>
      </c>
      <c r="E33" s="19" t="s">
        <v>1</v>
      </c>
      <c r="F33" s="1">
        <v>45</v>
      </c>
      <c r="G33" s="2">
        <v>4.601584776836682</v>
      </c>
      <c r="H33" s="20">
        <v>1191</v>
      </c>
      <c r="I33" s="21">
        <v>4.0974841231671828</v>
      </c>
      <c r="J33" s="20">
        <v>1292</v>
      </c>
      <c r="K33" s="21">
        <v>5.8514500903684077</v>
      </c>
      <c r="L33" s="20">
        <v>17816</v>
      </c>
      <c r="M33" s="21">
        <v>5.1936196829877215</v>
      </c>
      <c r="N33" s="22"/>
      <c r="O33" s="310"/>
      <c r="P33" s="39"/>
      <c r="Q33" s="40"/>
      <c r="R33" s="39"/>
      <c r="S33" s="39"/>
      <c r="T33" s="40"/>
      <c r="U33" s="39"/>
      <c r="V33" s="39"/>
      <c r="W33" s="40"/>
      <c r="X33" s="39"/>
    </row>
    <row r="34" spans="1:28" ht="12" customHeight="1">
      <c r="A34" s="41"/>
      <c r="B34" s="379"/>
      <c r="C34" s="365"/>
      <c r="D34" s="18">
        <v>2</v>
      </c>
      <c r="E34" s="19" t="s">
        <v>2</v>
      </c>
      <c r="F34" s="1">
        <v>378</v>
      </c>
      <c r="G34" s="2">
        <v>37.885302856271039</v>
      </c>
      <c r="H34" s="20">
        <v>10311</v>
      </c>
      <c r="I34" s="21">
        <v>35.65789417405567</v>
      </c>
      <c r="J34" s="20">
        <v>9466</v>
      </c>
      <c r="K34" s="21">
        <v>41.987129508890945</v>
      </c>
      <c r="L34" s="20">
        <v>117644</v>
      </c>
      <c r="M34" s="21">
        <v>36.561491852156472</v>
      </c>
      <c r="N34" s="22"/>
      <c r="O34" s="311"/>
      <c r="P34" s="49"/>
      <c r="Q34" s="50"/>
      <c r="R34" s="49"/>
      <c r="S34" s="49"/>
      <c r="T34" s="50"/>
      <c r="U34" s="49"/>
      <c r="V34" s="49"/>
      <c r="W34" s="50"/>
      <c r="X34" s="49"/>
    </row>
    <row r="35" spans="1:28" ht="12" customHeight="1">
      <c r="A35" s="41"/>
      <c r="B35" s="379"/>
      <c r="C35" s="365"/>
      <c r="D35" s="18">
        <v>3</v>
      </c>
      <c r="E35" s="19" t="s">
        <v>3</v>
      </c>
      <c r="F35" s="1">
        <v>379</v>
      </c>
      <c r="G35" s="2">
        <v>36.834158477790858</v>
      </c>
      <c r="H35" s="20">
        <v>11305</v>
      </c>
      <c r="I35" s="21">
        <v>38.569076767192797</v>
      </c>
      <c r="J35" s="20">
        <v>7982</v>
      </c>
      <c r="K35" s="21">
        <v>33.153001521793563</v>
      </c>
      <c r="L35" s="20">
        <v>120985</v>
      </c>
      <c r="M35" s="21">
        <v>36.878498356766507</v>
      </c>
      <c r="N35" s="22"/>
      <c r="O35" s="305">
        <v>2.7359048147916032</v>
      </c>
      <c r="P35" s="304">
        <v>2.7782268251517377</v>
      </c>
      <c r="Q35" s="28" t="s">
        <v>354</v>
      </c>
      <c r="R35" s="29">
        <v>-5.1004168072785648E-2</v>
      </c>
      <c r="S35" s="304">
        <v>2.6531838918930859</v>
      </c>
      <c r="T35" s="28" t="s">
        <v>357</v>
      </c>
      <c r="U35" s="29">
        <v>9.7296822711865197E-2</v>
      </c>
      <c r="V35" s="304">
        <v>2.7441765888991618</v>
      </c>
      <c r="W35" s="28" t="s">
        <v>354</v>
      </c>
      <c r="X35" s="29">
        <v>-9.7382177179760054E-3</v>
      </c>
    </row>
    <row r="36" spans="1:28" ht="12" customHeight="1">
      <c r="A36" s="41"/>
      <c r="B36" s="379"/>
      <c r="C36" s="365"/>
      <c r="D36" s="18">
        <v>4</v>
      </c>
      <c r="E36" s="19" t="s">
        <v>234</v>
      </c>
      <c r="F36" s="1">
        <v>219</v>
      </c>
      <c r="G36" s="2">
        <v>20.678953889102168</v>
      </c>
      <c r="H36" s="20">
        <v>6239</v>
      </c>
      <c r="I36" s="21">
        <v>21.675544935583339</v>
      </c>
      <c r="J36" s="20">
        <v>4491</v>
      </c>
      <c r="K36" s="21">
        <v>19.008418878941832</v>
      </c>
      <c r="L36" s="20">
        <v>69772</v>
      </c>
      <c r="M36" s="21">
        <v>21.366390108098251</v>
      </c>
      <c r="N36" s="22"/>
      <c r="O36" s="307"/>
      <c r="P36" s="271" t="s">
        <v>359</v>
      </c>
      <c r="Q36" s="330"/>
      <c r="R36" s="330"/>
      <c r="S36" s="271" t="s">
        <v>287</v>
      </c>
      <c r="T36" s="330"/>
      <c r="U36" s="330"/>
      <c r="V36" s="271" t="s">
        <v>359</v>
      </c>
      <c r="W36" s="331"/>
      <c r="X36" s="331"/>
      <c r="Z36" s="332">
        <v>3</v>
      </c>
      <c r="AA36" s="332">
        <v>4</v>
      </c>
      <c r="AB36" s="332">
        <v>3</v>
      </c>
    </row>
    <row r="37" spans="1:28" ht="12" customHeight="1">
      <c r="A37" s="41"/>
      <c r="B37" s="405"/>
      <c r="C37" s="367"/>
      <c r="D37" s="51"/>
      <c r="E37" s="34" t="s">
        <v>4</v>
      </c>
      <c r="F37" s="3">
        <v>1021</v>
      </c>
      <c r="G37" s="4">
        <v>100</v>
      </c>
      <c r="H37" s="35">
        <v>29046</v>
      </c>
      <c r="I37" s="36">
        <v>100</v>
      </c>
      <c r="J37" s="35">
        <v>23231</v>
      </c>
      <c r="K37" s="36">
        <v>100</v>
      </c>
      <c r="L37" s="35">
        <v>326217</v>
      </c>
      <c r="M37" s="36">
        <v>100</v>
      </c>
      <c r="N37" s="22"/>
      <c r="O37" s="312"/>
      <c r="P37" s="52"/>
      <c r="Q37" s="53"/>
      <c r="R37" s="52"/>
      <c r="S37" s="52"/>
      <c r="T37" s="53"/>
      <c r="U37" s="52"/>
      <c r="V37" s="52"/>
      <c r="W37" s="53"/>
      <c r="X37" s="52"/>
    </row>
    <row r="38" spans="1:28" ht="12" customHeight="1">
      <c r="A38" s="17" t="s">
        <v>18</v>
      </c>
      <c r="B38" s="368" t="s">
        <v>21</v>
      </c>
      <c r="C38" s="369" t="s">
        <v>180</v>
      </c>
      <c r="D38" s="54">
        <v>1</v>
      </c>
      <c r="E38" s="55" t="s">
        <v>1</v>
      </c>
      <c r="F38" s="7">
        <v>166</v>
      </c>
      <c r="G38" s="8">
        <v>16.716892220513778</v>
      </c>
      <c r="H38" s="56">
        <v>5145</v>
      </c>
      <c r="I38" s="57">
        <v>18.076002958452261</v>
      </c>
      <c r="J38" s="56">
        <v>5152</v>
      </c>
      <c r="K38" s="57">
        <v>24.469486637733851</v>
      </c>
      <c r="L38" s="56">
        <v>59247</v>
      </c>
      <c r="M38" s="57">
        <v>18.516577736821919</v>
      </c>
      <c r="N38" s="22"/>
      <c r="O38" s="313"/>
      <c r="P38" s="58"/>
      <c r="Q38" s="59"/>
      <c r="R38" s="58"/>
      <c r="S38" s="58"/>
      <c r="T38" s="59"/>
      <c r="U38" s="58"/>
      <c r="V38" s="58"/>
      <c r="W38" s="59"/>
      <c r="X38" s="58"/>
    </row>
    <row r="39" spans="1:28" ht="12" customHeight="1">
      <c r="A39" s="41"/>
      <c r="B39" s="379"/>
      <c r="C39" s="365"/>
      <c r="D39" s="18">
        <v>2</v>
      </c>
      <c r="E39" s="19" t="s">
        <v>2</v>
      </c>
      <c r="F39" s="1">
        <v>405</v>
      </c>
      <c r="G39" s="2">
        <v>39.558270778926619</v>
      </c>
      <c r="H39" s="20">
        <v>10714</v>
      </c>
      <c r="I39" s="21">
        <v>36.888383888702364</v>
      </c>
      <c r="J39" s="20">
        <v>8148</v>
      </c>
      <c r="K39" s="21">
        <v>34.584912394849276</v>
      </c>
      <c r="L39" s="20">
        <v>115277</v>
      </c>
      <c r="M39" s="21">
        <v>35.695558428848578</v>
      </c>
      <c r="N39" s="22"/>
      <c r="O39" s="311"/>
      <c r="P39" s="49"/>
      <c r="Q39" s="50"/>
      <c r="R39" s="49"/>
      <c r="S39" s="49"/>
      <c r="T39" s="50"/>
      <c r="U39" s="49"/>
      <c r="V39" s="49"/>
      <c r="W39" s="50"/>
      <c r="X39" s="49"/>
    </row>
    <row r="40" spans="1:28" ht="12" customHeight="1">
      <c r="A40" s="41"/>
      <c r="B40" s="379"/>
      <c r="C40" s="365"/>
      <c r="D40" s="18">
        <v>3</v>
      </c>
      <c r="E40" s="19" t="s">
        <v>3</v>
      </c>
      <c r="F40" s="1">
        <v>274</v>
      </c>
      <c r="G40" s="2">
        <v>27.14465223767392</v>
      </c>
      <c r="H40" s="20">
        <v>7935</v>
      </c>
      <c r="I40" s="21">
        <v>26.975500251454491</v>
      </c>
      <c r="J40" s="20">
        <v>5697</v>
      </c>
      <c r="K40" s="21">
        <v>23.310418207169796</v>
      </c>
      <c r="L40" s="20">
        <v>87634</v>
      </c>
      <c r="M40" s="21">
        <v>26.423413163149373</v>
      </c>
      <c r="N40" s="22"/>
      <c r="O40" s="305">
        <v>2.4358812954293474</v>
      </c>
      <c r="P40" s="304">
        <v>2.450197230957655</v>
      </c>
      <c r="Q40" s="28" t="s">
        <v>354</v>
      </c>
      <c r="R40" s="29">
        <v>-1.4549027123180533E-2</v>
      </c>
      <c r="S40" s="304">
        <v>2.3411129708992551</v>
      </c>
      <c r="T40" s="28" t="s">
        <v>357</v>
      </c>
      <c r="U40" s="29">
        <v>9.2018521725287808E-2</v>
      </c>
      <c r="V40" s="304">
        <v>2.4663573676867592</v>
      </c>
      <c r="W40" s="28" t="s">
        <v>354</v>
      </c>
      <c r="X40" s="29">
        <v>-3.0382831419336984E-2</v>
      </c>
    </row>
    <row r="41" spans="1:28" ht="12" customHeight="1">
      <c r="A41" s="41"/>
      <c r="B41" s="379"/>
      <c r="C41" s="365"/>
      <c r="D41" s="18">
        <v>4</v>
      </c>
      <c r="E41" s="19" t="s">
        <v>234</v>
      </c>
      <c r="F41" s="1">
        <v>175</v>
      </c>
      <c r="G41" s="2">
        <v>16.580184762886287</v>
      </c>
      <c r="H41" s="20">
        <v>5296</v>
      </c>
      <c r="I41" s="21">
        <v>18.060112901390362</v>
      </c>
      <c r="J41" s="20">
        <v>4271</v>
      </c>
      <c r="K41" s="21">
        <v>17.635182760245016</v>
      </c>
      <c r="L41" s="20">
        <v>64271</v>
      </c>
      <c r="M41" s="21">
        <v>19.364450671190397</v>
      </c>
      <c r="N41" s="22"/>
      <c r="O41" s="307"/>
      <c r="P41" s="271" t="s">
        <v>359</v>
      </c>
      <c r="Q41" s="330"/>
      <c r="R41" s="330"/>
      <c r="S41" s="271" t="s">
        <v>287</v>
      </c>
      <c r="T41" s="330"/>
      <c r="U41" s="330"/>
      <c r="V41" s="271" t="s">
        <v>359</v>
      </c>
      <c r="W41" s="331"/>
      <c r="X41" s="331"/>
      <c r="Z41" s="332">
        <v>3</v>
      </c>
      <c r="AA41" s="332">
        <v>4</v>
      </c>
      <c r="AB41" s="332">
        <v>3</v>
      </c>
    </row>
    <row r="42" spans="1:28" ht="12" customHeight="1">
      <c r="A42" s="41"/>
      <c r="B42" s="380"/>
      <c r="C42" s="381"/>
      <c r="D42" s="44"/>
      <c r="E42" s="45" t="s">
        <v>4</v>
      </c>
      <c r="F42" s="5">
        <v>1020</v>
      </c>
      <c r="G42" s="6">
        <v>100</v>
      </c>
      <c r="H42" s="46">
        <v>29090</v>
      </c>
      <c r="I42" s="47">
        <v>100</v>
      </c>
      <c r="J42" s="46">
        <v>23268</v>
      </c>
      <c r="K42" s="47">
        <v>100</v>
      </c>
      <c r="L42" s="46">
        <v>326429</v>
      </c>
      <c r="M42" s="47">
        <v>100</v>
      </c>
      <c r="N42" s="22"/>
      <c r="O42" s="312"/>
      <c r="P42" s="52"/>
      <c r="Q42" s="53"/>
      <c r="R42" s="52"/>
      <c r="S42" s="52"/>
      <c r="T42" s="53"/>
      <c r="U42" s="52"/>
      <c r="V42" s="52"/>
      <c r="W42" s="53"/>
      <c r="X42" s="52"/>
    </row>
    <row r="43" spans="1:28" ht="12" customHeight="1">
      <c r="A43" s="17" t="s">
        <v>19</v>
      </c>
      <c r="B43" s="403" t="s">
        <v>22</v>
      </c>
      <c r="C43" s="404" t="s">
        <v>181</v>
      </c>
      <c r="D43" s="60">
        <v>1</v>
      </c>
      <c r="E43" s="61" t="s">
        <v>1</v>
      </c>
      <c r="F43" s="9">
        <v>60</v>
      </c>
      <c r="G43" s="10">
        <v>6.1402230942302687</v>
      </c>
      <c r="H43" s="62">
        <v>1547</v>
      </c>
      <c r="I43" s="63">
        <v>5.6855019554673945</v>
      </c>
      <c r="J43" s="62">
        <v>1242</v>
      </c>
      <c r="K43" s="63">
        <v>4.8289033374856896</v>
      </c>
      <c r="L43" s="62">
        <v>21869</v>
      </c>
      <c r="M43" s="63">
        <v>6.6270157297068364</v>
      </c>
      <c r="N43" s="22"/>
      <c r="O43" s="307"/>
      <c r="P43" s="39"/>
      <c r="Q43" s="40"/>
      <c r="R43" s="39"/>
      <c r="S43" s="39"/>
      <c r="T43" s="40"/>
      <c r="U43" s="39"/>
      <c r="V43" s="39"/>
      <c r="W43" s="40"/>
      <c r="X43" s="39"/>
    </row>
    <row r="44" spans="1:28" ht="12" customHeight="1">
      <c r="A44" s="41"/>
      <c r="B44" s="379"/>
      <c r="C44" s="365"/>
      <c r="D44" s="18">
        <v>2</v>
      </c>
      <c r="E44" s="19" t="s">
        <v>2</v>
      </c>
      <c r="F44" s="1">
        <v>288</v>
      </c>
      <c r="G44" s="2">
        <v>28.76476959936301</v>
      </c>
      <c r="H44" s="20">
        <v>8247</v>
      </c>
      <c r="I44" s="21">
        <v>28.905161622761096</v>
      </c>
      <c r="J44" s="20">
        <v>5914</v>
      </c>
      <c r="K44" s="21">
        <v>22.846478554596576</v>
      </c>
      <c r="L44" s="20">
        <v>95530</v>
      </c>
      <c r="M44" s="21">
        <v>29.350571880865996</v>
      </c>
      <c r="N44" s="22"/>
      <c r="O44" s="308"/>
      <c r="P44" s="42"/>
      <c r="Q44" s="43"/>
      <c r="R44" s="42"/>
      <c r="S44" s="42"/>
      <c r="T44" s="43"/>
      <c r="U44" s="42"/>
      <c r="V44" s="42"/>
      <c r="W44" s="43"/>
      <c r="X44" s="42"/>
    </row>
    <row r="45" spans="1:28" ht="12" customHeight="1">
      <c r="A45" s="41"/>
      <c r="B45" s="379"/>
      <c r="C45" s="365"/>
      <c r="D45" s="18">
        <v>3</v>
      </c>
      <c r="E45" s="19" t="s">
        <v>3</v>
      </c>
      <c r="F45" s="1">
        <v>369</v>
      </c>
      <c r="G45" s="2">
        <v>36.292679597400252</v>
      </c>
      <c r="H45" s="20">
        <v>10536</v>
      </c>
      <c r="I45" s="21">
        <v>35.829444696654903</v>
      </c>
      <c r="J45" s="20">
        <v>7317</v>
      </c>
      <c r="K45" s="21">
        <v>29.74445286106938</v>
      </c>
      <c r="L45" s="20">
        <v>111813</v>
      </c>
      <c r="M45" s="21">
        <v>33.935310333512312</v>
      </c>
      <c r="N45" s="22"/>
      <c r="O45" s="305">
        <v>2.8775711192118592</v>
      </c>
      <c r="P45" s="304">
        <v>2.8930372619140101</v>
      </c>
      <c r="Q45" s="28" t="s">
        <v>354</v>
      </c>
      <c r="R45" s="29">
        <v>-1.7279994830625981E-2</v>
      </c>
      <c r="S45" s="304">
        <v>3.1007588001727808</v>
      </c>
      <c r="T45" s="28" t="s">
        <v>356</v>
      </c>
      <c r="U45" s="29">
        <v>-0.24408729936801735</v>
      </c>
      <c r="V45" s="304">
        <v>2.8748249871558604</v>
      </c>
      <c r="W45" s="28" t="s">
        <v>354</v>
      </c>
      <c r="X45" s="29">
        <v>2.9897753542728459E-3</v>
      </c>
    </row>
    <row r="46" spans="1:28" ht="12" customHeight="1">
      <c r="A46" s="41"/>
      <c r="B46" s="379"/>
      <c r="C46" s="365"/>
      <c r="D46" s="18">
        <v>4</v>
      </c>
      <c r="E46" s="19" t="s">
        <v>234</v>
      </c>
      <c r="F46" s="1">
        <v>299</v>
      </c>
      <c r="G46" s="2">
        <v>28.802327709007102</v>
      </c>
      <c r="H46" s="20">
        <v>8717</v>
      </c>
      <c r="I46" s="21">
        <v>29.579891725115043</v>
      </c>
      <c r="J46" s="20">
        <v>8717</v>
      </c>
      <c r="K46" s="21">
        <v>42.580165246841844</v>
      </c>
      <c r="L46" s="20">
        <v>96397</v>
      </c>
      <c r="M46" s="21">
        <v>30.087102055919772</v>
      </c>
      <c r="N46" s="22"/>
      <c r="O46" s="307"/>
      <c r="P46" s="271" t="s">
        <v>359</v>
      </c>
      <c r="Q46" s="330"/>
      <c r="R46" s="330"/>
      <c r="S46" s="271" t="s">
        <v>288</v>
      </c>
      <c r="T46" s="330"/>
      <c r="U46" s="330"/>
      <c r="V46" s="271" t="s">
        <v>359</v>
      </c>
      <c r="W46" s="331"/>
      <c r="X46" s="331"/>
      <c r="Z46" s="332">
        <v>3</v>
      </c>
      <c r="AA46" s="332">
        <v>2</v>
      </c>
      <c r="AB46" s="332">
        <v>3</v>
      </c>
    </row>
    <row r="47" spans="1:28" ht="12" customHeight="1">
      <c r="A47" s="41"/>
      <c r="B47" s="380"/>
      <c r="C47" s="381"/>
      <c r="D47" s="44"/>
      <c r="E47" s="45" t="s">
        <v>4</v>
      </c>
      <c r="F47" s="5">
        <v>1016</v>
      </c>
      <c r="G47" s="6">
        <v>100</v>
      </c>
      <c r="H47" s="46">
        <v>29047</v>
      </c>
      <c r="I47" s="47">
        <v>100</v>
      </c>
      <c r="J47" s="46">
        <v>23190</v>
      </c>
      <c r="K47" s="47">
        <v>100</v>
      </c>
      <c r="L47" s="46">
        <v>325609</v>
      </c>
      <c r="M47" s="47">
        <v>100</v>
      </c>
      <c r="N47" s="22"/>
      <c r="O47" s="312"/>
      <c r="P47" s="52"/>
      <c r="Q47" s="53"/>
      <c r="R47" s="52"/>
      <c r="S47" s="52"/>
      <c r="T47" s="53"/>
      <c r="U47" s="52"/>
      <c r="V47" s="52"/>
      <c r="W47" s="53"/>
      <c r="X47" s="52"/>
    </row>
    <row r="48" spans="1:28" ht="12" customHeight="1">
      <c r="A48" s="17" t="s">
        <v>20</v>
      </c>
      <c r="B48" s="362" t="s">
        <v>23</v>
      </c>
      <c r="C48" s="364" t="s">
        <v>27</v>
      </c>
      <c r="D48" s="18">
        <v>1</v>
      </c>
      <c r="E48" s="19" t="s">
        <v>1</v>
      </c>
      <c r="F48" s="1">
        <v>107</v>
      </c>
      <c r="G48" s="2">
        <v>10.814130966588724</v>
      </c>
      <c r="H48" s="20">
        <v>3106</v>
      </c>
      <c r="I48" s="21">
        <v>11.18192215456804</v>
      </c>
      <c r="J48" s="20">
        <v>3125</v>
      </c>
      <c r="K48" s="21">
        <v>15.424264030033413</v>
      </c>
      <c r="L48" s="20">
        <v>38630</v>
      </c>
      <c r="M48" s="21">
        <v>12.374717270374825</v>
      </c>
      <c r="N48" s="22"/>
      <c r="O48" s="310"/>
      <c r="P48" s="39"/>
      <c r="Q48" s="40"/>
      <c r="R48" s="39"/>
      <c r="S48" s="39"/>
      <c r="T48" s="40"/>
      <c r="U48" s="39"/>
      <c r="V48" s="39"/>
      <c r="W48" s="40"/>
      <c r="X48" s="39"/>
    </row>
    <row r="49" spans="1:28" ht="12" customHeight="1">
      <c r="A49" s="41"/>
      <c r="B49" s="379"/>
      <c r="C49" s="365"/>
      <c r="D49" s="18">
        <v>2</v>
      </c>
      <c r="E49" s="19" t="s">
        <v>2</v>
      </c>
      <c r="F49" s="1">
        <v>320</v>
      </c>
      <c r="G49" s="2">
        <v>32.326111733851121</v>
      </c>
      <c r="H49" s="20">
        <v>9675</v>
      </c>
      <c r="I49" s="21">
        <v>34.184563934150795</v>
      </c>
      <c r="J49" s="20">
        <v>6450</v>
      </c>
      <c r="K49" s="21">
        <v>26.728349736657197</v>
      </c>
      <c r="L49" s="20">
        <v>101210</v>
      </c>
      <c r="M49" s="21">
        <v>31.857635631318093</v>
      </c>
      <c r="N49" s="22"/>
      <c r="O49" s="311"/>
      <c r="P49" s="49"/>
      <c r="Q49" s="50"/>
      <c r="R49" s="49"/>
      <c r="S49" s="49"/>
      <c r="T49" s="50"/>
      <c r="U49" s="49"/>
      <c r="V49" s="49"/>
      <c r="W49" s="50"/>
      <c r="X49" s="49"/>
    </row>
    <row r="50" spans="1:28" ht="12" customHeight="1">
      <c r="A50" s="41"/>
      <c r="B50" s="379"/>
      <c r="C50" s="365"/>
      <c r="D50" s="18">
        <v>3</v>
      </c>
      <c r="E50" s="19" t="s">
        <v>3</v>
      </c>
      <c r="F50" s="1">
        <v>351</v>
      </c>
      <c r="G50" s="2">
        <v>34.913668458325454</v>
      </c>
      <c r="H50" s="20">
        <v>9398</v>
      </c>
      <c r="I50" s="21">
        <v>32.118303101844354</v>
      </c>
      <c r="J50" s="20">
        <v>6997</v>
      </c>
      <c r="K50" s="21">
        <v>28.941357806955125</v>
      </c>
      <c r="L50" s="20">
        <v>102987</v>
      </c>
      <c r="M50" s="21">
        <v>31.21481913728238</v>
      </c>
      <c r="N50" s="22"/>
      <c r="O50" s="305">
        <v>2.6799171517420879</v>
      </c>
      <c r="P50" s="304">
        <v>2.6596680256612819</v>
      </c>
      <c r="Q50" s="28" t="s">
        <v>354</v>
      </c>
      <c r="R50" s="29">
        <v>2.1372969109264648E-2</v>
      </c>
      <c r="S50" s="304">
        <v>2.7132915062962599</v>
      </c>
      <c r="T50" s="28" t="s">
        <v>354</v>
      </c>
      <c r="U50" s="29">
        <v>-3.2078526099599304E-2</v>
      </c>
      <c r="V50" s="304">
        <v>2.6794575778888228</v>
      </c>
      <c r="W50" s="28" t="s">
        <v>354</v>
      </c>
      <c r="X50" s="29">
        <v>4.700193142112671E-4</v>
      </c>
    </row>
    <row r="51" spans="1:28" ht="12" customHeight="1">
      <c r="A51" s="41"/>
      <c r="B51" s="379"/>
      <c r="C51" s="365"/>
      <c r="D51" s="18">
        <v>4</v>
      </c>
      <c r="E51" s="19" t="s">
        <v>234</v>
      </c>
      <c r="F51" s="1">
        <v>228</v>
      </c>
      <c r="G51" s="2">
        <v>21.946088841235269</v>
      </c>
      <c r="H51" s="20">
        <v>6769</v>
      </c>
      <c r="I51" s="21">
        <v>22.51521080943548</v>
      </c>
      <c r="J51" s="20">
        <v>6553</v>
      </c>
      <c r="K51" s="21">
        <v>28.906028426352577</v>
      </c>
      <c r="L51" s="20">
        <v>81589</v>
      </c>
      <c r="M51" s="21">
        <v>24.552827961021848</v>
      </c>
      <c r="N51" s="22"/>
      <c r="O51" s="307"/>
      <c r="P51" s="271" t="s">
        <v>359</v>
      </c>
      <c r="Q51" s="330"/>
      <c r="R51" s="330"/>
      <c r="S51" s="271" t="s">
        <v>359</v>
      </c>
      <c r="T51" s="330"/>
      <c r="U51" s="330"/>
      <c r="V51" s="271" t="s">
        <v>359</v>
      </c>
      <c r="W51" s="331"/>
      <c r="X51" s="331"/>
      <c r="Z51" s="332">
        <v>3</v>
      </c>
      <c r="AA51" s="332">
        <v>3</v>
      </c>
      <c r="AB51" s="332">
        <v>3</v>
      </c>
    </row>
    <row r="52" spans="1:28" ht="12" customHeight="1">
      <c r="A52" s="64"/>
      <c r="B52" s="405"/>
      <c r="C52" s="367"/>
      <c r="D52" s="51"/>
      <c r="E52" s="34" t="s">
        <v>4</v>
      </c>
      <c r="F52" s="3">
        <v>1006</v>
      </c>
      <c r="G52" s="4">
        <v>100</v>
      </c>
      <c r="H52" s="35">
        <v>28948</v>
      </c>
      <c r="I52" s="36">
        <v>100</v>
      </c>
      <c r="J52" s="35">
        <v>23125</v>
      </c>
      <c r="K52" s="36">
        <v>100</v>
      </c>
      <c r="L52" s="35">
        <v>324416</v>
      </c>
      <c r="M52" s="36">
        <v>100</v>
      </c>
      <c r="N52" s="22"/>
      <c r="O52" s="312"/>
      <c r="P52" s="52"/>
      <c r="Q52" s="53"/>
      <c r="R52" s="52"/>
      <c r="S52" s="52"/>
      <c r="T52" s="53"/>
      <c r="U52" s="52"/>
      <c r="V52" s="52"/>
      <c r="W52" s="53"/>
      <c r="X52" s="52"/>
    </row>
    <row r="53" spans="1:28" s="176" customFormat="1" ht="15" customHeight="1">
      <c r="A53" s="77" t="s">
        <v>83</v>
      </c>
      <c r="B53" s="78"/>
      <c r="C53" s="66"/>
      <c r="D53" s="66"/>
      <c r="E53" s="78"/>
      <c r="F53" s="78"/>
      <c r="G53" s="78"/>
      <c r="H53" s="78"/>
      <c r="I53" s="78"/>
      <c r="J53" s="78"/>
      <c r="K53" s="78"/>
      <c r="L53" s="78"/>
      <c r="M53" s="78"/>
      <c r="N53" s="16"/>
      <c r="O53" s="314"/>
      <c r="P53" s="270"/>
      <c r="Q53" s="270"/>
      <c r="R53" s="270"/>
      <c r="S53" s="270"/>
      <c r="T53" s="270"/>
      <c r="U53" s="270"/>
      <c r="V53" s="270"/>
      <c r="W53" s="270"/>
      <c r="X53" s="270"/>
      <c r="Z53" s="334"/>
      <c r="AA53" s="334"/>
      <c r="AB53" s="334"/>
    </row>
    <row r="54" spans="1:28" ht="12" customHeight="1">
      <c r="A54" s="17" t="s">
        <v>0</v>
      </c>
      <c r="B54" s="362" t="s">
        <v>82</v>
      </c>
      <c r="C54" s="364" t="s">
        <v>182</v>
      </c>
      <c r="D54" s="18">
        <v>1</v>
      </c>
      <c r="E54" s="19" t="s">
        <v>1</v>
      </c>
      <c r="F54" s="1">
        <v>43</v>
      </c>
      <c r="G54" s="2">
        <v>4.582185535263041</v>
      </c>
      <c r="H54" s="20">
        <v>701</v>
      </c>
      <c r="I54" s="21">
        <v>2.5902741462290821</v>
      </c>
      <c r="J54" s="20">
        <v>715</v>
      </c>
      <c r="K54" s="21">
        <v>3.3652901132298019</v>
      </c>
      <c r="L54" s="20">
        <v>9156</v>
      </c>
      <c r="M54" s="21">
        <v>3.0336487542621118</v>
      </c>
      <c r="N54" s="22"/>
      <c r="O54" s="307"/>
      <c r="P54" s="23"/>
      <c r="Q54" s="24"/>
      <c r="R54" s="23"/>
      <c r="S54" s="23"/>
      <c r="T54" s="24"/>
      <c r="U54" s="23"/>
      <c r="V54" s="23"/>
      <c r="W54" s="24"/>
      <c r="X54" s="23"/>
    </row>
    <row r="55" spans="1:28" ht="12" customHeight="1">
      <c r="A55" s="17"/>
      <c r="B55" s="363"/>
      <c r="C55" s="365"/>
      <c r="D55" s="18">
        <v>2</v>
      </c>
      <c r="E55" s="19" t="s">
        <v>2</v>
      </c>
      <c r="F55" s="1">
        <v>228</v>
      </c>
      <c r="G55" s="2">
        <v>23.371082539122352</v>
      </c>
      <c r="H55" s="20">
        <v>6825</v>
      </c>
      <c r="I55" s="21">
        <v>24.254847055677349</v>
      </c>
      <c r="J55" s="20">
        <v>5709</v>
      </c>
      <c r="K55" s="21">
        <v>25.095120529841285</v>
      </c>
      <c r="L55" s="20">
        <v>79381</v>
      </c>
      <c r="M55" s="21">
        <v>24.964894509941526</v>
      </c>
      <c r="N55" s="22"/>
      <c r="O55" s="308"/>
      <c r="P55" s="25"/>
      <c r="Q55" s="26"/>
      <c r="R55" s="25"/>
      <c r="S55" s="25"/>
      <c r="T55" s="26"/>
      <c r="U55" s="25"/>
      <c r="V55" s="25"/>
      <c r="W55" s="26"/>
      <c r="X55" s="25"/>
    </row>
    <row r="56" spans="1:28" ht="12" customHeight="1">
      <c r="A56" s="17"/>
      <c r="B56" s="363"/>
      <c r="C56" s="365"/>
      <c r="D56" s="18">
        <v>3</v>
      </c>
      <c r="E56" s="19" t="s">
        <v>3</v>
      </c>
      <c r="F56" s="1">
        <v>394</v>
      </c>
      <c r="G56" s="2">
        <v>39.841796511990196</v>
      </c>
      <c r="H56" s="20">
        <v>11403</v>
      </c>
      <c r="I56" s="21">
        <v>39.890430024113712</v>
      </c>
      <c r="J56" s="20">
        <v>8676</v>
      </c>
      <c r="K56" s="21">
        <v>36.865929475527025</v>
      </c>
      <c r="L56" s="20">
        <v>125790</v>
      </c>
      <c r="M56" s="21">
        <v>39.035762580002022</v>
      </c>
      <c r="N56" s="22"/>
      <c r="O56" s="305">
        <v>2.9966948180397903</v>
      </c>
      <c r="P56" s="304">
        <v>3.038290534258318</v>
      </c>
      <c r="Q56" s="28" t="s">
        <v>354</v>
      </c>
      <c r="R56" s="29">
        <v>-5.0457618309214386E-2</v>
      </c>
      <c r="S56" s="304">
        <v>3.0284795912509246</v>
      </c>
      <c r="T56" s="28" t="s">
        <v>354</v>
      </c>
      <c r="U56" s="29">
        <v>-3.7154228824300715E-2</v>
      </c>
      <c r="V56" s="304">
        <v>3.0193350213725343</v>
      </c>
      <c r="W56" s="28" t="s">
        <v>354</v>
      </c>
      <c r="X56" s="29">
        <v>-2.7052014729926886E-2</v>
      </c>
    </row>
    <row r="57" spans="1:28" ht="12" customHeight="1">
      <c r="A57" s="17"/>
      <c r="B57" s="363"/>
      <c r="C57" s="365"/>
      <c r="D57" s="18">
        <v>4</v>
      </c>
      <c r="E57" s="19" t="s">
        <v>234</v>
      </c>
      <c r="F57" s="1">
        <v>326</v>
      </c>
      <c r="G57" s="2">
        <v>32.204935413625044</v>
      </c>
      <c r="H57" s="20">
        <v>9585</v>
      </c>
      <c r="I57" s="21">
        <v>33.264448773977954</v>
      </c>
      <c r="J57" s="20">
        <v>7784</v>
      </c>
      <c r="K57" s="21">
        <v>34.673659881397988</v>
      </c>
      <c r="L57" s="20">
        <v>106461</v>
      </c>
      <c r="M57" s="21">
        <v>32.965694155786238</v>
      </c>
      <c r="N57" s="22"/>
      <c r="O57" s="307"/>
      <c r="P57" s="271" t="s">
        <v>359</v>
      </c>
      <c r="Q57" s="330"/>
      <c r="R57" s="330"/>
      <c r="S57" s="271" t="s">
        <v>359</v>
      </c>
      <c r="T57" s="330"/>
      <c r="U57" s="330"/>
      <c r="V57" s="271" t="s">
        <v>359</v>
      </c>
      <c r="W57" s="331"/>
      <c r="X57" s="331"/>
      <c r="Z57" s="332">
        <v>3</v>
      </c>
      <c r="AA57" s="332">
        <v>3</v>
      </c>
      <c r="AB57" s="332">
        <v>3</v>
      </c>
    </row>
    <row r="58" spans="1:28" ht="12" customHeight="1">
      <c r="A58" s="17"/>
      <c r="B58" s="366"/>
      <c r="C58" s="367"/>
      <c r="D58" s="33"/>
      <c r="E58" s="34" t="s">
        <v>4</v>
      </c>
      <c r="F58" s="3">
        <v>991</v>
      </c>
      <c r="G58" s="4">
        <v>100</v>
      </c>
      <c r="H58" s="35">
        <v>28514</v>
      </c>
      <c r="I58" s="36">
        <v>100</v>
      </c>
      <c r="J58" s="35">
        <v>22884</v>
      </c>
      <c r="K58" s="36">
        <v>100</v>
      </c>
      <c r="L58" s="35">
        <v>320788</v>
      </c>
      <c r="M58" s="36">
        <v>100</v>
      </c>
      <c r="N58" s="22"/>
      <c r="O58" s="309"/>
      <c r="P58" s="37"/>
      <c r="Q58" s="38"/>
      <c r="R58" s="37"/>
      <c r="S58" s="37"/>
      <c r="T58" s="38"/>
      <c r="U58" s="37"/>
      <c r="V58" s="37"/>
      <c r="W58" s="38"/>
      <c r="X58" s="37"/>
    </row>
    <row r="59" spans="1:28" ht="12" customHeight="1">
      <c r="A59" s="17" t="s">
        <v>5</v>
      </c>
      <c r="B59" s="362" t="s">
        <v>84</v>
      </c>
      <c r="C59" s="364" t="s">
        <v>183</v>
      </c>
      <c r="D59" s="18">
        <v>1</v>
      </c>
      <c r="E59" s="19" t="s">
        <v>1</v>
      </c>
      <c r="F59" s="1">
        <v>68</v>
      </c>
      <c r="G59" s="2">
        <v>7.4899130851506053</v>
      </c>
      <c r="H59" s="20">
        <v>1738</v>
      </c>
      <c r="I59" s="21">
        <v>6.6916890708912007</v>
      </c>
      <c r="J59" s="20">
        <v>1154</v>
      </c>
      <c r="K59" s="21">
        <v>5.2912000237920482</v>
      </c>
      <c r="L59" s="20">
        <v>17465</v>
      </c>
      <c r="M59" s="21">
        <v>6.0873899766151665</v>
      </c>
      <c r="N59" s="22"/>
      <c r="O59" s="307"/>
      <c r="P59" s="39"/>
      <c r="Q59" s="40"/>
      <c r="R59" s="39"/>
      <c r="S59" s="39"/>
      <c r="T59" s="40"/>
      <c r="U59" s="39"/>
      <c r="V59" s="39"/>
      <c r="W59" s="40"/>
      <c r="X59" s="39"/>
    </row>
    <row r="60" spans="1:28" ht="12" customHeight="1">
      <c r="A60" s="41"/>
      <c r="B60" s="379"/>
      <c r="C60" s="365"/>
      <c r="D60" s="18">
        <v>2</v>
      </c>
      <c r="E60" s="19" t="s">
        <v>2</v>
      </c>
      <c r="F60" s="1">
        <v>291</v>
      </c>
      <c r="G60" s="2">
        <v>30.176022945628667</v>
      </c>
      <c r="H60" s="20">
        <v>8785</v>
      </c>
      <c r="I60" s="21">
        <v>31.418205639225956</v>
      </c>
      <c r="J60" s="20">
        <v>5957</v>
      </c>
      <c r="K60" s="21">
        <v>25.534324740987142</v>
      </c>
      <c r="L60" s="20">
        <v>92541</v>
      </c>
      <c r="M60" s="21">
        <v>29.664125855629326</v>
      </c>
      <c r="N60" s="22"/>
      <c r="O60" s="308"/>
      <c r="P60" s="42"/>
      <c r="Q60" s="43"/>
      <c r="R60" s="42"/>
      <c r="S60" s="42"/>
      <c r="T60" s="43"/>
      <c r="U60" s="42"/>
      <c r="V60" s="42"/>
      <c r="W60" s="43"/>
      <c r="X60" s="42"/>
    </row>
    <row r="61" spans="1:28" ht="12" customHeight="1">
      <c r="A61" s="41"/>
      <c r="B61" s="379"/>
      <c r="C61" s="365"/>
      <c r="D61" s="18">
        <v>3</v>
      </c>
      <c r="E61" s="19" t="s">
        <v>3</v>
      </c>
      <c r="F61" s="1">
        <v>349</v>
      </c>
      <c r="G61" s="2">
        <v>35.823579176217805</v>
      </c>
      <c r="H61" s="20">
        <v>10063</v>
      </c>
      <c r="I61" s="21">
        <v>35.411252285992518</v>
      </c>
      <c r="J61" s="20">
        <v>8158</v>
      </c>
      <c r="K61" s="21">
        <v>35.506981663620444</v>
      </c>
      <c r="L61" s="20">
        <v>115123</v>
      </c>
      <c r="M61" s="21">
        <v>35.852583072872186</v>
      </c>
      <c r="N61" s="22"/>
      <c r="O61" s="305">
        <v>2.8135463567707597</v>
      </c>
      <c r="P61" s="304">
        <v>2.8167726922285605</v>
      </c>
      <c r="Q61" s="28" t="s">
        <v>354</v>
      </c>
      <c r="R61" s="29">
        <v>-3.5764727390498168E-3</v>
      </c>
      <c r="S61" s="304">
        <v>2.9755076878301558</v>
      </c>
      <c r="T61" s="28" t="s">
        <v>356</v>
      </c>
      <c r="U61" s="29">
        <v>-0.18059668872836385</v>
      </c>
      <c r="V61" s="304">
        <v>2.8655699528595862</v>
      </c>
      <c r="W61" s="28" t="s">
        <v>354</v>
      </c>
      <c r="X61" s="29">
        <v>-5.794281589576615E-2</v>
      </c>
    </row>
    <row r="62" spans="1:28" ht="12" customHeight="1">
      <c r="A62" s="41"/>
      <c r="B62" s="379"/>
      <c r="C62" s="365"/>
      <c r="D62" s="18">
        <v>4</v>
      </c>
      <c r="E62" s="19" t="s">
        <v>234</v>
      </c>
      <c r="F62" s="1">
        <v>264</v>
      </c>
      <c r="G62" s="2">
        <v>26.510484793003396</v>
      </c>
      <c r="H62" s="20">
        <v>7598</v>
      </c>
      <c r="I62" s="21">
        <v>26.478853003887053</v>
      </c>
      <c r="J62" s="20">
        <v>7280</v>
      </c>
      <c r="K62" s="21">
        <v>33.667493571596587</v>
      </c>
      <c r="L62" s="20">
        <v>91979</v>
      </c>
      <c r="M62" s="21">
        <v>28.395901094891162</v>
      </c>
      <c r="N62" s="22"/>
      <c r="O62" s="307"/>
      <c r="P62" s="271" t="s">
        <v>359</v>
      </c>
      <c r="Q62" s="330"/>
      <c r="R62" s="330"/>
      <c r="S62" s="271" t="s">
        <v>288</v>
      </c>
      <c r="T62" s="330"/>
      <c r="U62" s="330"/>
      <c r="V62" s="271" t="s">
        <v>359</v>
      </c>
      <c r="W62" s="331"/>
      <c r="X62" s="331"/>
      <c r="Z62" s="332">
        <v>3</v>
      </c>
      <c r="AA62" s="332">
        <v>2</v>
      </c>
      <c r="AB62" s="332">
        <v>3</v>
      </c>
    </row>
    <row r="63" spans="1:28" ht="12" customHeight="1">
      <c r="A63" s="41"/>
      <c r="B63" s="380"/>
      <c r="C63" s="381"/>
      <c r="D63" s="44"/>
      <c r="E63" s="45" t="s">
        <v>4</v>
      </c>
      <c r="F63" s="5">
        <v>972</v>
      </c>
      <c r="G63" s="6">
        <v>100</v>
      </c>
      <c r="H63" s="46">
        <v>28184</v>
      </c>
      <c r="I63" s="47">
        <v>100</v>
      </c>
      <c r="J63" s="46">
        <v>22549</v>
      </c>
      <c r="K63" s="47">
        <v>100</v>
      </c>
      <c r="L63" s="46">
        <v>317108</v>
      </c>
      <c r="M63" s="47">
        <v>100</v>
      </c>
      <c r="N63" s="22"/>
      <c r="O63" s="309"/>
      <c r="P63" s="48"/>
      <c r="Q63" s="38"/>
      <c r="R63" s="48"/>
      <c r="S63" s="48"/>
      <c r="T63" s="38"/>
      <c r="U63" s="48"/>
      <c r="V63" s="48"/>
      <c r="W63" s="38"/>
      <c r="X63" s="48"/>
    </row>
    <row r="64" spans="1:28" ht="12" customHeight="1">
      <c r="A64" s="17" t="s">
        <v>14</v>
      </c>
      <c r="B64" s="362" t="s">
        <v>85</v>
      </c>
      <c r="C64" s="364" t="s">
        <v>360</v>
      </c>
      <c r="D64" s="18">
        <v>1</v>
      </c>
      <c r="E64" s="19" t="s">
        <v>1</v>
      </c>
      <c r="F64" s="1">
        <v>132</v>
      </c>
      <c r="G64" s="2">
        <v>14.499952887051546</v>
      </c>
      <c r="H64" s="20">
        <v>3381</v>
      </c>
      <c r="I64" s="21">
        <v>12.874329799814211</v>
      </c>
      <c r="J64" s="20">
        <v>1876</v>
      </c>
      <c r="K64" s="21">
        <v>8.2221979501282902</v>
      </c>
      <c r="L64" s="20">
        <v>30930</v>
      </c>
      <c r="M64" s="21">
        <v>10.882778501827801</v>
      </c>
      <c r="N64" s="22"/>
      <c r="O64" s="307"/>
      <c r="P64" s="39"/>
      <c r="Q64" s="40"/>
      <c r="R64" s="39"/>
      <c r="S64" s="39"/>
      <c r="T64" s="40"/>
      <c r="U64" s="39"/>
      <c r="V64" s="39"/>
      <c r="W64" s="40"/>
      <c r="X64" s="39"/>
    </row>
    <row r="65" spans="1:28" ht="12" customHeight="1">
      <c r="A65" s="41"/>
      <c r="B65" s="379"/>
      <c r="C65" s="365"/>
      <c r="D65" s="18">
        <v>2</v>
      </c>
      <c r="E65" s="19" t="s">
        <v>2</v>
      </c>
      <c r="F65" s="1">
        <v>312</v>
      </c>
      <c r="G65" s="2">
        <v>32.142807696718307</v>
      </c>
      <c r="H65" s="20">
        <v>10005</v>
      </c>
      <c r="I65" s="21">
        <v>35.59485002078425</v>
      </c>
      <c r="J65" s="20">
        <v>6991</v>
      </c>
      <c r="K65" s="21">
        <v>30.022200907054398</v>
      </c>
      <c r="L65" s="20">
        <v>106223</v>
      </c>
      <c r="M65" s="21">
        <v>33.787638816093498</v>
      </c>
      <c r="N65" s="22"/>
      <c r="O65" s="308"/>
      <c r="P65" s="42"/>
      <c r="Q65" s="43"/>
      <c r="R65" s="42"/>
      <c r="S65" s="42"/>
      <c r="T65" s="43"/>
      <c r="U65" s="42"/>
      <c r="V65" s="42"/>
      <c r="W65" s="43"/>
      <c r="X65" s="42"/>
    </row>
    <row r="66" spans="1:28" ht="12" customHeight="1">
      <c r="A66" s="41"/>
      <c r="B66" s="379"/>
      <c r="C66" s="365"/>
      <c r="D66" s="18">
        <v>3</v>
      </c>
      <c r="E66" s="19" t="s">
        <v>3</v>
      </c>
      <c r="F66" s="1">
        <v>326</v>
      </c>
      <c r="G66" s="2">
        <v>32.340292290909993</v>
      </c>
      <c r="H66" s="20">
        <v>8512</v>
      </c>
      <c r="I66" s="21">
        <v>29.678678697496018</v>
      </c>
      <c r="J66" s="20">
        <v>7449</v>
      </c>
      <c r="K66" s="21">
        <v>32.680478685602282</v>
      </c>
      <c r="L66" s="20">
        <v>101881</v>
      </c>
      <c r="M66" s="21">
        <v>31.411754679361163</v>
      </c>
      <c r="N66" s="22"/>
      <c r="O66" s="305">
        <v>2.598742336545012</v>
      </c>
      <c r="P66" s="304">
        <v>2.6050863186147106</v>
      </c>
      <c r="Q66" s="28" t="s">
        <v>354</v>
      </c>
      <c r="R66" s="29">
        <v>-6.5637197776803055E-3</v>
      </c>
      <c r="S66" s="304">
        <v>2.8260852564989438</v>
      </c>
      <c r="T66" s="28" t="s">
        <v>356</v>
      </c>
      <c r="U66" s="29">
        <v>-0.24069466161526984</v>
      </c>
      <c r="V66" s="304">
        <v>2.6836463218291633</v>
      </c>
      <c r="W66" s="28" t="s">
        <v>357</v>
      </c>
      <c r="X66" s="29">
        <v>-8.8884804632080289E-2</v>
      </c>
    </row>
    <row r="67" spans="1:28" ht="12" customHeight="1">
      <c r="A67" s="41"/>
      <c r="B67" s="379"/>
      <c r="C67" s="365"/>
      <c r="D67" s="18">
        <v>4</v>
      </c>
      <c r="E67" s="19" t="s">
        <v>234</v>
      </c>
      <c r="F67" s="1">
        <v>213</v>
      </c>
      <c r="G67" s="2">
        <v>21.016947125320616</v>
      </c>
      <c r="H67" s="20">
        <v>6322</v>
      </c>
      <c r="I67" s="21">
        <v>21.852141481902642</v>
      </c>
      <c r="J67" s="20">
        <v>6324</v>
      </c>
      <c r="K67" s="21">
        <v>29.075122457211826</v>
      </c>
      <c r="L67" s="20">
        <v>78413</v>
      </c>
      <c r="M67" s="21">
        <v>23.917828002722217</v>
      </c>
      <c r="N67" s="22"/>
      <c r="O67" s="307"/>
      <c r="P67" s="271" t="s">
        <v>359</v>
      </c>
      <c r="Q67" s="330"/>
      <c r="R67" s="330"/>
      <c r="S67" s="271" t="s">
        <v>288</v>
      </c>
      <c r="T67" s="330"/>
      <c r="U67" s="330"/>
      <c r="V67" s="271" t="s">
        <v>288</v>
      </c>
      <c r="W67" s="331"/>
      <c r="X67" s="331"/>
      <c r="Z67" s="332">
        <v>3</v>
      </c>
      <c r="AA67" s="332">
        <v>2</v>
      </c>
      <c r="AB67" s="332">
        <v>2</v>
      </c>
    </row>
    <row r="68" spans="1:28" ht="12" customHeight="1">
      <c r="A68" s="41"/>
      <c r="B68" s="380"/>
      <c r="C68" s="381"/>
      <c r="D68" s="44"/>
      <c r="E68" s="45" t="s">
        <v>4</v>
      </c>
      <c r="F68" s="5">
        <v>983</v>
      </c>
      <c r="G68" s="6">
        <v>100</v>
      </c>
      <c r="H68" s="46">
        <v>28220</v>
      </c>
      <c r="I68" s="47">
        <v>100</v>
      </c>
      <c r="J68" s="46">
        <v>22640</v>
      </c>
      <c r="K68" s="47">
        <v>100</v>
      </c>
      <c r="L68" s="46">
        <v>317447</v>
      </c>
      <c r="M68" s="47">
        <v>100</v>
      </c>
      <c r="N68" s="22"/>
      <c r="O68" s="309"/>
      <c r="P68" s="48"/>
      <c r="Q68" s="38"/>
      <c r="R68" s="48"/>
      <c r="S68" s="48"/>
      <c r="T68" s="38"/>
      <c r="U68" s="48"/>
      <c r="V68" s="48"/>
      <c r="W68" s="38"/>
      <c r="X68" s="48"/>
    </row>
    <row r="69" spans="1:28" ht="12" customHeight="1">
      <c r="A69" s="17" t="s">
        <v>15</v>
      </c>
      <c r="B69" s="403" t="s">
        <v>86</v>
      </c>
      <c r="C69" s="404" t="s">
        <v>185</v>
      </c>
      <c r="D69" s="60">
        <v>1</v>
      </c>
      <c r="E69" s="61" t="s">
        <v>1</v>
      </c>
      <c r="F69" s="9">
        <v>59</v>
      </c>
      <c r="G69" s="10">
        <v>6.3997476898923811</v>
      </c>
      <c r="H69" s="62">
        <v>1401</v>
      </c>
      <c r="I69" s="63">
        <v>5.1327276688943346</v>
      </c>
      <c r="J69" s="62">
        <v>796</v>
      </c>
      <c r="K69" s="63">
        <v>3.3329362709489647</v>
      </c>
      <c r="L69" s="62">
        <v>13241</v>
      </c>
      <c r="M69" s="63">
        <v>4.4775096217006478</v>
      </c>
      <c r="N69" s="22"/>
      <c r="O69" s="315"/>
      <c r="P69" s="67"/>
      <c r="Q69" s="68"/>
      <c r="R69" s="67"/>
      <c r="S69" s="67"/>
      <c r="T69" s="68"/>
      <c r="U69" s="67"/>
      <c r="V69" s="67"/>
      <c r="W69" s="68"/>
      <c r="X69" s="67"/>
    </row>
    <row r="70" spans="1:28" ht="12" customHeight="1">
      <c r="A70" s="41"/>
      <c r="B70" s="379"/>
      <c r="C70" s="365"/>
      <c r="D70" s="18">
        <v>2</v>
      </c>
      <c r="E70" s="19" t="s">
        <v>2</v>
      </c>
      <c r="F70" s="1">
        <v>264</v>
      </c>
      <c r="G70" s="2">
        <v>27.013133621224849</v>
      </c>
      <c r="H70" s="20">
        <v>8805</v>
      </c>
      <c r="I70" s="21">
        <v>30.971880132833562</v>
      </c>
      <c r="J70" s="20">
        <v>5979</v>
      </c>
      <c r="K70" s="21">
        <v>25.197998678974344</v>
      </c>
      <c r="L70" s="20">
        <v>91633</v>
      </c>
      <c r="M70" s="21">
        <v>29.133914766277197</v>
      </c>
      <c r="N70" s="22"/>
      <c r="O70" s="311"/>
      <c r="P70" s="49"/>
      <c r="Q70" s="50"/>
      <c r="R70" s="49"/>
      <c r="S70" s="49"/>
      <c r="T70" s="50"/>
      <c r="U70" s="49"/>
      <c r="V70" s="49"/>
      <c r="W70" s="50"/>
      <c r="X70" s="49"/>
    </row>
    <row r="71" spans="1:28" ht="12" customHeight="1">
      <c r="A71" s="41"/>
      <c r="B71" s="379"/>
      <c r="C71" s="365"/>
      <c r="D71" s="18">
        <v>3</v>
      </c>
      <c r="E71" s="19" t="s">
        <v>3</v>
      </c>
      <c r="F71" s="1">
        <v>402</v>
      </c>
      <c r="G71" s="2">
        <v>41.313242235087372</v>
      </c>
      <c r="H71" s="20">
        <v>11295</v>
      </c>
      <c r="I71" s="21">
        <v>40.119887828758912</v>
      </c>
      <c r="J71" s="20">
        <v>9263</v>
      </c>
      <c r="K71" s="21">
        <v>40.777115081247345</v>
      </c>
      <c r="L71" s="20">
        <v>129840</v>
      </c>
      <c r="M71" s="21">
        <v>40.652208099331773</v>
      </c>
      <c r="N71" s="22"/>
      <c r="O71" s="305">
        <v>2.8546124745278858</v>
      </c>
      <c r="P71" s="304">
        <v>2.8253816889886325</v>
      </c>
      <c r="Q71" s="28" t="s">
        <v>354</v>
      </c>
      <c r="R71" s="29">
        <v>3.4362867314472495E-2</v>
      </c>
      <c r="S71" s="304">
        <v>2.9882807874794075</v>
      </c>
      <c r="T71" s="28" t="s">
        <v>356</v>
      </c>
      <c r="U71" s="29">
        <v>-0.16036556908360325</v>
      </c>
      <c r="V71" s="304">
        <v>2.8764743350294455</v>
      </c>
      <c r="W71" s="28" t="s">
        <v>354</v>
      </c>
      <c r="X71" s="29">
        <v>-2.5895795027816144E-2</v>
      </c>
    </row>
    <row r="72" spans="1:28" ht="12" customHeight="1">
      <c r="A72" s="41"/>
      <c r="B72" s="379"/>
      <c r="C72" s="365"/>
      <c r="D72" s="18">
        <v>4</v>
      </c>
      <c r="E72" s="19" t="s">
        <v>234</v>
      </c>
      <c r="F72" s="1">
        <v>253</v>
      </c>
      <c r="G72" s="2">
        <v>25.273876453795914</v>
      </c>
      <c r="H72" s="20">
        <v>6663</v>
      </c>
      <c r="I72" s="21">
        <v>23.775504369510589</v>
      </c>
      <c r="J72" s="20">
        <v>6569</v>
      </c>
      <c r="K72" s="21">
        <v>30.691949968823813</v>
      </c>
      <c r="L72" s="20">
        <v>82288</v>
      </c>
      <c r="M72" s="21">
        <v>25.736367512695775</v>
      </c>
      <c r="N72" s="22"/>
      <c r="O72" s="307"/>
      <c r="P72" s="271" t="s">
        <v>359</v>
      </c>
      <c r="Q72" s="330"/>
      <c r="R72" s="330"/>
      <c r="S72" s="271" t="s">
        <v>288</v>
      </c>
      <c r="T72" s="330"/>
      <c r="U72" s="330"/>
      <c r="V72" s="271" t="s">
        <v>359</v>
      </c>
      <c r="W72" s="331"/>
      <c r="X72" s="331"/>
      <c r="Z72" s="332">
        <v>3</v>
      </c>
      <c r="AA72" s="332">
        <v>2</v>
      </c>
      <c r="AB72" s="332">
        <v>3</v>
      </c>
    </row>
    <row r="73" spans="1:28" ht="12" customHeight="1">
      <c r="A73" s="41"/>
      <c r="B73" s="405"/>
      <c r="C73" s="367"/>
      <c r="D73" s="51"/>
      <c r="E73" s="34" t="s">
        <v>4</v>
      </c>
      <c r="F73" s="3">
        <v>978</v>
      </c>
      <c r="G73" s="4">
        <v>100</v>
      </c>
      <c r="H73" s="35">
        <v>28164</v>
      </c>
      <c r="I73" s="36">
        <v>100</v>
      </c>
      <c r="J73" s="35">
        <v>22607</v>
      </c>
      <c r="K73" s="36">
        <v>100</v>
      </c>
      <c r="L73" s="35">
        <v>317002</v>
      </c>
      <c r="M73" s="36">
        <v>100</v>
      </c>
      <c r="N73" s="22"/>
      <c r="O73" s="312"/>
      <c r="P73" s="52"/>
      <c r="Q73" s="53"/>
      <c r="R73" s="52"/>
      <c r="S73" s="52"/>
      <c r="T73" s="53"/>
      <c r="U73" s="52"/>
      <c r="V73" s="52"/>
      <c r="W73" s="53"/>
      <c r="X73" s="52"/>
    </row>
    <row r="74" spans="1:28" ht="12" customHeight="1">
      <c r="A74" s="17" t="s">
        <v>16</v>
      </c>
      <c r="B74" s="362" t="s">
        <v>87</v>
      </c>
      <c r="C74" s="364" t="s">
        <v>186</v>
      </c>
      <c r="D74" s="18">
        <v>1</v>
      </c>
      <c r="E74" s="19" t="s">
        <v>1</v>
      </c>
      <c r="F74" s="1">
        <v>38</v>
      </c>
      <c r="G74" s="2">
        <v>4.2432120764662926</v>
      </c>
      <c r="H74" s="20">
        <v>1002</v>
      </c>
      <c r="I74" s="21">
        <v>3.8706855923170282</v>
      </c>
      <c r="J74" s="20">
        <v>583</v>
      </c>
      <c r="K74" s="21">
        <v>2.5322099986472368</v>
      </c>
      <c r="L74" s="20">
        <v>9882</v>
      </c>
      <c r="M74" s="21">
        <v>3.4256295356557995</v>
      </c>
      <c r="N74" s="22"/>
      <c r="O74" s="307"/>
      <c r="P74" s="39"/>
      <c r="Q74" s="40"/>
      <c r="R74" s="39"/>
      <c r="S74" s="39"/>
      <c r="T74" s="40"/>
      <c r="U74" s="39"/>
      <c r="V74" s="39"/>
      <c r="W74" s="40"/>
      <c r="X74" s="39"/>
    </row>
    <row r="75" spans="1:28" ht="12" customHeight="1">
      <c r="A75" s="41"/>
      <c r="B75" s="379"/>
      <c r="C75" s="365"/>
      <c r="D75" s="18">
        <v>2</v>
      </c>
      <c r="E75" s="19" t="s">
        <v>2</v>
      </c>
      <c r="F75" s="1">
        <v>249</v>
      </c>
      <c r="G75" s="2">
        <v>25.697477955780851</v>
      </c>
      <c r="H75" s="20">
        <v>7827</v>
      </c>
      <c r="I75" s="21">
        <v>27.873354923210542</v>
      </c>
      <c r="J75" s="20">
        <v>5337</v>
      </c>
      <c r="K75" s="21">
        <v>22.493113134438524</v>
      </c>
      <c r="L75" s="20">
        <v>82244</v>
      </c>
      <c r="M75" s="21">
        <v>26.246374475341028</v>
      </c>
      <c r="N75" s="22"/>
      <c r="O75" s="308"/>
      <c r="P75" s="42"/>
      <c r="Q75" s="43"/>
      <c r="R75" s="42"/>
      <c r="S75" s="42"/>
      <c r="T75" s="43"/>
      <c r="U75" s="42"/>
      <c r="V75" s="42"/>
      <c r="W75" s="43"/>
      <c r="X75" s="42"/>
    </row>
    <row r="76" spans="1:28" ht="12" customHeight="1">
      <c r="A76" s="41"/>
      <c r="B76" s="379"/>
      <c r="C76" s="365"/>
      <c r="D76" s="18">
        <v>3</v>
      </c>
      <c r="E76" s="19" t="s">
        <v>3</v>
      </c>
      <c r="F76" s="1">
        <v>409</v>
      </c>
      <c r="G76" s="2">
        <v>41.503172004782598</v>
      </c>
      <c r="H76" s="20">
        <v>11597</v>
      </c>
      <c r="I76" s="21">
        <v>40.999731027923268</v>
      </c>
      <c r="J76" s="20">
        <v>9387</v>
      </c>
      <c r="K76" s="21">
        <v>41.379454988383124</v>
      </c>
      <c r="L76" s="20">
        <v>132092</v>
      </c>
      <c r="M76" s="21">
        <v>41.430394984434848</v>
      </c>
      <c r="N76" s="22"/>
      <c r="O76" s="305">
        <v>2.9437223585425927</v>
      </c>
      <c r="P76" s="304">
        <v>2.9164150234867963</v>
      </c>
      <c r="Q76" s="28" t="s">
        <v>354</v>
      </c>
      <c r="R76" s="29">
        <v>3.2649158251476317E-2</v>
      </c>
      <c r="S76" s="304">
        <v>3.060376887467795</v>
      </c>
      <c r="T76" s="28" t="s">
        <v>356</v>
      </c>
      <c r="U76" s="29">
        <v>-0.14352608425443306</v>
      </c>
      <c r="V76" s="304">
        <v>2.9579996745787471</v>
      </c>
      <c r="W76" s="28" t="s">
        <v>354</v>
      </c>
      <c r="X76" s="29">
        <v>-1.7228015941715032E-2</v>
      </c>
    </row>
    <row r="77" spans="1:28" ht="12" customHeight="1">
      <c r="A77" s="41"/>
      <c r="B77" s="379"/>
      <c r="C77" s="365"/>
      <c r="D77" s="18">
        <v>4</v>
      </c>
      <c r="E77" s="19" t="s">
        <v>234</v>
      </c>
      <c r="F77" s="1">
        <v>281</v>
      </c>
      <c r="G77" s="2">
        <v>28.556137962970823</v>
      </c>
      <c r="H77" s="20">
        <v>7675</v>
      </c>
      <c r="I77" s="21">
        <v>27.256228456546499</v>
      </c>
      <c r="J77" s="20">
        <v>7241</v>
      </c>
      <c r="K77" s="21">
        <v>33.595221878525081</v>
      </c>
      <c r="L77" s="20">
        <v>92174</v>
      </c>
      <c r="M77" s="21">
        <v>28.897601004581187</v>
      </c>
      <c r="N77" s="22"/>
      <c r="O77" s="307"/>
      <c r="P77" s="271" t="s">
        <v>359</v>
      </c>
      <c r="Q77" s="330"/>
      <c r="R77" s="330"/>
      <c r="S77" s="271" t="s">
        <v>288</v>
      </c>
      <c r="T77" s="330"/>
      <c r="U77" s="330"/>
      <c r="V77" s="271" t="s">
        <v>359</v>
      </c>
      <c r="W77" s="331"/>
      <c r="X77" s="331"/>
      <c r="Z77" s="332">
        <v>3</v>
      </c>
      <c r="AA77" s="332">
        <v>2</v>
      </c>
      <c r="AB77" s="332">
        <v>3</v>
      </c>
    </row>
    <row r="78" spans="1:28" ht="12" customHeight="1">
      <c r="A78" s="41"/>
      <c r="B78" s="380"/>
      <c r="C78" s="381"/>
      <c r="D78" s="44"/>
      <c r="E78" s="45" t="s">
        <v>4</v>
      </c>
      <c r="F78" s="5">
        <v>977</v>
      </c>
      <c r="G78" s="6">
        <v>100</v>
      </c>
      <c r="H78" s="46">
        <v>28101</v>
      </c>
      <c r="I78" s="47">
        <v>100</v>
      </c>
      <c r="J78" s="46">
        <v>22548</v>
      </c>
      <c r="K78" s="47">
        <v>100</v>
      </c>
      <c r="L78" s="46">
        <v>316392</v>
      </c>
      <c r="M78" s="47">
        <v>100</v>
      </c>
      <c r="N78" s="22"/>
      <c r="O78" s="309"/>
      <c r="P78" s="48"/>
      <c r="Q78" s="38"/>
      <c r="R78" s="48"/>
      <c r="S78" s="48"/>
      <c r="T78" s="38"/>
      <c r="U78" s="48"/>
      <c r="V78" s="48"/>
      <c r="W78" s="38"/>
      <c r="X78" s="48"/>
    </row>
    <row r="79" spans="1:28" ht="12" customHeight="1">
      <c r="A79" s="17" t="s">
        <v>17</v>
      </c>
      <c r="B79" s="362" t="s">
        <v>88</v>
      </c>
      <c r="C79" s="364" t="s">
        <v>187</v>
      </c>
      <c r="D79" s="18">
        <v>1</v>
      </c>
      <c r="E79" s="19" t="s">
        <v>1</v>
      </c>
      <c r="F79" s="1">
        <v>36</v>
      </c>
      <c r="G79" s="2">
        <v>4.027441433345917</v>
      </c>
      <c r="H79" s="20">
        <v>610</v>
      </c>
      <c r="I79" s="21">
        <v>2.3882686497788024</v>
      </c>
      <c r="J79" s="20">
        <v>380</v>
      </c>
      <c r="K79" s="21">
        <v>1.7451064576217719</v>
      </c>
      <c r="L79" s="20">
        <v>6156</v>
      </c>
      <c r="M79" s="21">
        <v>2.1742374352618339</v>
      </c>
      <c r="N79" s="22"/>
      <c r="O79" s="310"/>
      <c r="P79" s="39"/>
      <c r="Q79" s="40"/>
      <c r="R79" s="39"/>
      <c r="S79" s="39"/>
      <c r="T79" s="40"/>
      <c r="U79" s="39"/>
      <c r="V79" s="39"/>
      <c r="W79" s="40"/>
      <c r="X79" s="39"/>
    </row>
    <row r="80" spans="1:28" ht="12" customHeight="1">
      <c r="A80" s="41"/>
      <c r="B80" s="379"/>
      <c r="C80" s="365"/>
      <c r="D80" s="18">
        <v>2</v>
      </c>
      <c r="E80" s="19" t="s">
        <v>2</v>
      </c>
      <c r="F80" s="1">
        <v>268</v>
      </c>
      <c r="G80" s="2">
        <v>27.986831707114202</v>
      </c>
      <c r="H80" s="20">
        <v>8253</v>
      </c>
      <c r="I80" s="21">
        <v>29.846500742583267</v>
      </c>
      <c r="J80" s="20">
        <v>5838</v>
      </c>
      <c r="K80" s="21">
        <v>25.182972750615164</v>
      </c>
      <c r="L80" s="20">
        <v>85474</v>
      </c>
      <c r="M80" s="21">
        <v>27.648400225831367</v>
      </c>
      <c r="N80" s="22"/>
      <c r="O80" s="311"/>
      <c r="P80" s="49"/>
      <c r="Q80" s="50"/>
      <c r="R80" s="49"/>
      <c r="S80" s="49"/>
      <c r="T80" s="50"/>
      <c r="U80" s="49"/>
      <c r="V80" s="49"/>
      <c r="W80" s="50"/>
      <c r="X80" s="49"/>
    </row>
    <row r="81" spans="1:28" ht="12" customHeight="1">
      <c r="A81" s="41"/>
      <c r="B81" s="379"/>
      <c r="C81" s="365"/>
      <c r="D81" s="18">
        <v>3</v>
      </c>
      <c r="E81" s="19" t="s">
        <v>3</v>
      </c>
      <c r="F81" s="1">
        <v>393</v>
      </c>
      <c r="G81" s="2">
        <v>39.937929996195727</v>
      </c>
      <c r="H81" s="20">
        <v>11706</v>
      </c>
      <c r="I81" s="21">
        <v>41.47624577910117</v>
      </c>
      <c r="J81" s="20">
        <v>9232</v>
      </c>
      <c r="K81" s="21">
        <v>40.539860151712809</v>
      </c>
      <c r="L81" s="20">
        <v>132225</v>
      </c>
      <c r="M81" s="21">
        <v>41.656972805988509</v>
      </c>
      <c r="N81" s="22"/>
      <c r="O81" s="305">
        <v>2.9200608228954046</v>
      </c>
      <c r="P81" s="304">
        <v>2.9166594678637208</v>
      </c>
      <c r="Q81" s="28" t="s">
        <v>354</v>
      </c>
      <c r="R81" s="29">
        <v>4.2113213986538526E-3</v>
      </c>
      <c r="S81" s="304">
        <v>3.038588749741745</v>
      </c>
      <c r="T81" s="28" t="s">
        <v>356</v>
      </c>
      <c r="U81" s="29">
        <v>-0.147206283269608</v>
      </c>
      <c r="V81" s="304">
        <v>2.9652351443649829</v>
      </c>
      <c r="W81" s="28" t="s">
        <v>354</v>
      </c>
      <c r="X81" s="29">
        <v>-5.6131146152640782E-2</v>
      </c>
    </row>
    <row r="82" spans="1:28" ht="12" customHeight="1">
      <c r="A82" s="41"/>
      <c r="B82" s="379"/>
      <c r="C82" s="365"/>
      <c r="D82" s="18">
        <v>4</v>
      </c>
      <c r="E82" s="19" t="s">
        <v>234</v>
      </c>
      <c r="F82" s="1">
        <v>283</v>
      </c>
      <c r="G82" s="2">
        <v>28.047796863344708</v>
      </c>
      <c r="H82" s="20">
        <v>7409</v>
      </c>
      <c r="I82" s="21">
        <v>26.288984828534051</v>
      </c>
      <c r="J82" s="20">
        <v>7048</v>
      </c>
      <c r="K82" s="21">
        <v>32.532060640044506</v>
      </c>
      <c r="L82" s="20">
        <v>91561</v>
      </c>
      <c r="M82" s="21">
        <v>28.520389532927069</v>
      </c>
      <c r="N82" s="22"/>
      <c r="O82" s="307"/>
      <c r="P82" s="271" t="s">
        <v>359</v>
      </c>
      <c r="Q82" s="330"/>
      <c r="R82" s="330"/>
      <c r="S82" s="271" t="s">
        <v>288</v>
      </c>
      <c r="T82" s="330"/>
      <c r="U82" s="330"/>
      <c r="V82" s="271" t="s">
        <v>359</v>
      </c>
      <c r="W82" s="331"/>
      <c r="X82" s="331"/>
      <c r="Z82" s="332">
        <v>3</v>
      </c>
      <c r="AA82" s="332">
        <v>2</v>
      </c>
      <c r="AB82" s="332">
        <v>3</v>
      </c>
    </row>
    <row r="83" spans="1:28" ht="12" customHeight="1">
      <c r="A83" s="41"/>
      <c r="B83" s="405"/>
      <c r="C83" s="367"/>
      <c r="D83" s="51"/>
      <c r="E83" s="34" t="s">
        <v>4</v>
      </c>
      <c r="F83" s="3">
        <v>980</v>
      </c>
      <c r="G83" s="4">
        <v>100</v>
      </c>
      <c r="H83" s="35">
        <v>27978</v>
      </c>
      <c r="I83" s="36">
        <v>100</v>
      </c>
      <c r="J83" s="35">
        <v>22498</v>
      </c>
      <c r="K83" s="36">
        <v>100</v>
      </c>
      <c r="L83" s="35">
        <v>315416</v>
      </c>
      <c r="M83" s="36">
        <v>100</v>
      </c>
      <c r="N83" s="22"/>
      <c r="O83" s="312"/>
      <c r="P83" s="52"/>
      <c r="Q83" s="53"/>
      <c r="R83" s="52"/>
      <c r="S83" s="52"/>
      <c r="T83" s="53"/>
      <c r="U83" s="52"/>
      <c r="V83" s="52"/>
      <c r="W83" s="53"/>
      <c r="X83" s="52"/>
    </row>
    <row r="84" spans="1:28" ht="12" customHeight="1">
      <c r="A84" s="17" t="s">
        <v>18</v>
      </c>
      <c r="B84" s="368" t="s">
        <v>89</v>
      </c>
      <c r="C84" s="369" t="s">
        <v>188</v>
      </c>
      <c r="D84" s="54">
        <v>1</v>
      </c>
      <c r="E84" s="55" t="s">
        <v>1</v>
      </c>
      <c r="F84" s="7">
        <v>9</v>
      </c>
      <c r="G84" s="8">
        <v>0.99246304821879738</v>
      </c>
      <c r="H84" s="56">
        <v>285</v>
      </c>
      <c r="I84" s="57">
        <v>1.1682892779255309</v>
      </c>
      <c r="J84" s="56">
        <v>185</v>
      </c>
      <c r="K84" s="57">
        <v>0.85309563697186408</v>
      </c>
      <c r="L84" s="56">
        <v>3001</v>
      </c>
      <c r="M84" s="57">
        <v>1.0871498407409026</v>
      </c>
      <c r="N84" s="22"/>
      <c r="O84" s="313"/>
      <c r="P84" s="58"/>
      <c r="Q84" s="59"/>
      <c r="R84" s="58"/>
      <c r="S84" s="58"/>
      <c r="T84" s="59"/>
      <c r="U84" s="58"/>
      <c r="V84" s="58"/>
      <c r="W84" s="59"/>
      <c r="X84" s="58"/>
    </row>
    <row r="85" spans="1:28" ht="12" customHeight="1">
      <c r="A85" s="41"/>
      <c r="B85" s="379"/>
      <c r="C85" s="365"/>
      <c r="D85" s="18">
        <v>2</v>
      </c>
      <c r="E85" s="19" t="s">
        <v>2</v>
      </c>
      <c r="F85" s="1">
        <v>157</v>
      </c>
      <c r="G85" s="2">
        <v>16.721475449230965</v>
      </c>
      <c r="H85" s="20">
        <v>4125</v>
      </c>
      <c r="I85" s="21">
        <v>15.193704441116063</v>
      </c>
      <c r="J85" s="20">
        <v>3053</v>
      </c>
      <c r="K85" s="21">
        <v>13.265947472242482</v>
      </c>
      <c r="L85" s="20">
        <v>45015</v>
      </c>
      <c r="M85" s="21">
        <v>14.867855710417405</v>
      </c>
      <c r="N85" s="22"/>
      <c r="O85" s="308"/>
      <c r="P85" s="42"/>
      <c r="Q85" s="43"/>
      <c r="R85" s="42"/>
      <c r="S85" s="42"/>
      <c r="T85" s="43"/>
      <c r="U85" s="42"/>
      <c r="V85" s="42"/>
      <c r="W85" s="43"/>
      <c r="X85" s="42"/>
    </row>
    <row r="86" spans="1:28" ht="12" customHeight="1">
      <c r="A86" s="41"/>
      <c r="B86" s="379"/>
      <c r="C86" s="365"/>
      <c r="D86" s="18">
        <v>3</v>
      </c>
      <c r="E86" s="19" t="s">
        <v>3</v>
      </c>
      <c r="F86" s="1">
        <v>409</v>
      </c>
      <c r="G86" s="2">
        <v>42.571279981333873</v>
      </c>
      <c r="H86" s="20">
        <v>11795</v>
      </c>
      <c r="I86" s="21">
        <v>42.209531769662476</v>
      </c>
      <c r="J86" s="20">
        <v>8888</v>
      </c>
      <c r="K86" s="21">
        <v>38.662165479162695</v>
      </c>
      <c r="L86" s="20">
        <v>130696</v>
      </c>
      <c r="M86" s="21">
        <v>41.55181061028069</v>
      </c>
      <c r="N86" s="22"/>
      <c r="O86" s="305">
        <v>3.2100837997555005</v>
      </c>
      <c r="P86" s="304">
        <v>3.2389819151432384</v>
      </c>
      <c r="Q86" s="28" t="s">
        <v>354</v>
      </c>
      <c r="R86" s="29">
        <v>-3.8754423382277463E-2</v>
      </c>
      <c r="S86" s="304">
        <v>3.3224665266542313</v>
      </c>
      <c r="T86" s="28" t="s">
        <v>356</v>
      </c>
      <c r="U86" s="29">
        <v>-0.15349917350226436</v>
      </c>
      <c r="V86" s="304">
        <v>3.2545102844665967</v>
      </c>
      <c r="W86" s="28" t="s">
        <v>354</v>
      </c>
      <c r="X86" s="29">
        <v>-5.9776937472772261E-2</v>
      </c>
    </row>
    <row r="87" spans="1:28" ht="12" customHeight="1">
      <c r="A87" s="41"/>
      <c r="B87" s="379"/>
      <c r="C87" s="365"/>
      <c r="D87" s="18">
        <v>4</v>
      </c>
      <c r="E87" s="19" t="s">
        <v>234</v>
      </c>
      <c r="F87" s="1">
        <v>392</v>
      </c>
      <c r="G87" s="2">
        <v>39.714781521217134</v>
      </c>
      <c r="H87" s="20">
        <v>11645</v>
      </c>
      <c r="I87" s="21">
        <v>41.428474511293899</v>
      </c>
      <c r="J87" s="20">
        <v>10259</v>
      </c>
      <c r="K87" s="21">
        <v>47.218791411614717</v>
      </c>
      <c r="L87" s="20">
        <v>135267</v>
      </c>
      <c r="M87" s="21">
        <v>42.493183838567788</v>
      </c>
      <c r="N87" s="22"/>
      <c r="O87" s="307"/>
      <c r="P87" s="271" t="s">
        <v>359</v>
      </c>
      <c r="Q87" s="330"/>
      <c r="R87" s="330"/>
      <c r="S87" s="271" t="s">
        <v>288</v>
      </c>
      <c r="T87" s="330"/>
      <c r="U87" s="330"/>
      <c r="V87" s="271" t="s">
        <v>359</v>
      </c>
      <c r="W87" s="331"/>
      <c r="X87" s="331"/>
      <c r="Z87" s="332">
        <v>3</v>
      </c>
      <c r="AA87" s="332">
        <v>2</v>
      </c>
      <c r="AB87" s="332">
        <v>3</v>
      </c>
    </row>
    <row r="88" spans="1:28" ht="12" customHeight="1">
      <c r="A88" s="64"/>
      <c r="B88" s="380"/>
      <c r="C88" s="381"/>
      <c r="D88" s="44"/>
      <c r="E88" s="45" t="s">
        <v>4</v>
      </c>
      <c r="F88" s="5">
        <v>967</v>
      </c>
      <c r="G88" s="6">
        <v>100</v>
      </c>
      <c r="H88" s="46">
        <v>27850</v>
      </c>
      <c r="I88" s="47">
        <v>100</v>
      </c>
      <c r="J88" s="46">
        <v>22385</v>
      </c>
      <c r="K88" s="47">
        <v>100</v>
      </c>
      <c r="L88" s="46">
        <v>313979</v>
      </c>
      <c r="M88" s="47">
        <v>100</v>
      </c>
      <c r="N88" s="22"/>
      <c r="O88" s="309"/>
      <c r="P88" s="48"/>
      <c r="Q88" s="38"/>
      <c r="R88" s="48"/>
      <c r="S88" s="48"/>
      <c r="T88" s="38"/>
      <c r="U88" s="48"/>
      <c r="V88" s="48"/>
      <c r="W88" s="38"/>
      <c r="X88" s="48"/>
    </row>
    <row r="89" spans="1:28" s="176" customFormat="1" ht="15" customHeight="1">
      <c r="A89" s="77" t="s">
        <v>90</v>
      </c>
      <c r="B89" s="78"/>
      <c r="C89" s="66"/>
      <c r="D89" s="66"/>
      <c r="E89" s="78"/>
      <c r="F89" s="78"/>
      <c r="G89" s="78"/>
      <c r="H89" s="78"/>
      <c r="I89" s="78"/>
      <c r="J89" s="78"/>
      <c r="K89" s="78"/>
      <c r="L89" s="78"/>
      <c r="M89" s="78"/>
      <c r="N89" s="16"/>
      <c r="O89" s="314"/>
      <c r="P89" s="270"/>
      <c r="Q89" s="270"/>
      <c r="R89" s="270"/>
      <c r="S89" s="270"/>
      <c r="T89" s="270"/>
      <c r="U89" s="270"/>
      <c r="V89" s="270"/>
      <c r="W89" s="270"/>
      <c r="X89" s="270"/>
      <c r="Z89" s="334"/>
      <c r="AA89" s="334"/>
      <c r="AB89" s="334"/>
    </row>
    <row r="90" spans="1:28" ht="12" customHeight="1">
      <c r="A90" s="17" t="s">
        <v>0</v>
      </c>
      <c r="B90" s="362" t="s">
        <v>91</v>
      </c>
      <c r="C90" s="364" t="s">
        <v>189</v>
      </c>
      <c r="D90" s="18">
        <v>1</v>
      </c>
      <c r="E90" s="19" t="s">
        <v>1</v>
      </c>
      <c r="F90" s="1">
        <v>206</v>
      </c>
      <c r="G90" s="2">
        <v>22.27013486239316</v>
      </c>
      <c r="H90" s="20">
        <v>4627</v>
      </c>
      <c r="I90" s="21">
        <v>17.408485028585769</v>
      </c>
      <c r="J90" s="20">
        <v>4253</v>
      </c>
      <c r="K90" s="21">
        <v>20.423215846268768</v>
      </c>
      <c r="L90" s="20">
        <v>54057</v>
      </c>
      <c r="M90" s="21">
        <v>18.292416088347341</v>
      </c>
      <c r="N90" s="22"/>
      <c r="O90" s="307"/>
      <c r="P90" s="23"/>
      <c r="Q90" s="24"/>
      <c r="R90" s="23"/>
      <c r="S90" s="23"/>
      <c r="T90" s="24"/>
      <c r="U90" s="23"/>
      <c r="V90" s="23"/>
      <c r="W90" s="24"/>
      <c r="X90" s="23"/>
    </row>
    <row r="91" spans="1:28" ht="12" customHeight="1">
      <c r="A91" s="17"/>
      <c r="B91" s="363"/>
      <c r="C91" s="365"/>
      <c r="D91" s="18">
        <v>2</v>
      </c>
      <c r="E91" s="19" t="s">
        <v>2</v>
      </c>
      <c r="F91" s="1">
        <v>394</v>
      </c>
      <c r="G91" s="2">
        <v>40.934493629817361</v>
      </c>
      <c r="H91" s="20">
        <v>11285</v>
      </c>
      <c r="I91" s="21">
        <v>40.693053573049042</v>
      </c>
      <c r="J91" s="20">
        <v>8669</v>
      </c>
      <c r="K91" s="21">
        <v>38.975379508874298</v>
      </c>
      <c r="L91" s="20">
        <v>122169</v>
      </c>
      <c r="M91" s="21">
        <v>39.395469148659672</v>
      </c>
      <c r="N91" s="22"/>
      <c r="O91" s="308"/>
      <c r="P91" s="25"/>
      <c r="Q91" s="26"/>
      <c r="R91" s="25"/>
      <c r="S91" s="25"/>
      <c r="T91" s="26"/>
      <c r="U91" s="25"/>
      <c r="V91" s="25"/>
      <c r="W91" s="26"/>
      <c r="X91" s="25"/>
    </row>
    <row r="92" spans="1:28" ht="12" customHeight="1">
      <c r="A92" s="17"/>
      <c r="B92" s="363"/>
      <c r="C92" s="365"/>
      <c r="D92" s="18">
        <v>3</v>
      </c>
      <c r="E92" s="19" t="s">
        <v>3</v>
      </c>
      <c r="F92" s="1">
        <v>214</v>
      </c>
      <c r="G92" s="2">
        <v>21.297712367612736</v>
      </c>
      <c r="H92" s="20">
        <v>7030</v>
      </c>
      <c r="I92" s="21">
        <v>24.696934375702746</v>
      </c>
      <c r="J92" s="20">
        <v>5497</v>
      </c>
      <c r="K92" s="21">
        <v>23.520157310271898</v>
      </c>
      <c r="L92" s="20">
        <v>79107</v>
      </c>
      <c r="M92" s="21">
        <v>24.41327279484241</v>
      </c>
      <c r="N92" s="22"/>
      <c r="O92" s="305">
        <v>2.3002289578557558</v>
      </c>
      <c r="P92" s="304">
        <v>2.4169150339241763</v>
      </c>
      <c r="Q92" s="28" t="s">
        <v>356</v>
      </c>
      <c r="R92" s="29">
        <v>-0.12058087567214455</v>
      </c>
      <c r="S92" s="304">
        <v>2.3725943613316107</v>
      </c>
      <c r="T92" s="28" t="s">
        <v>355</v>
      </c>
      <c r="U92" s="29">
        <v>-7.2981016747399943E-2</v>
      </c>
      <c r="V92" s="304">
        <v>2.4191854064276428</v>
      </c>
      <c r="W92" s="28" t="s">
        <v>356</v>
      </c>
      <c r="X92" s="29">
        <v>-0.12095075639570188</v>
      </c>
    </row>
    <row r="93" spans="1:28" ht="12" customHeight="1">
      <c r="A93" s="17"/>
      <c r="B93" s="363"/>
      <c r="C93" s="365"/>
      <c r="D93" s="18">
        <v>4</v>
      </c>
      <c r="E93" s="19" t="s">
        <v>234</v>
      </c>
      <c r="F93" s="1">
        <v>157</v>
      </c>
      <c r="G93" s="2">
        <v>15.497659140177269</v>
      </c>
      <c r="H93" s="20">
        <v>5030</v>
      </c>
      <c r="I93" s="21">
        <v>17.201527022660521</v>
      </c>
      <c r="J93" s="20">
        <v>4035</v>
      </c>
      <c r="K93" s="21">
        <v>17.081247334580489</v>
      </c>
      <c r="L93" s="20">
        <v>59841</v>
      </c>
      <c r="M93" s="21">
        <v>17.898841968156955</v>
      </c>
      <c r="N93" s="22"/>
      <c r="O93" s="307"/>
      <c r="P93" s="271" t="s">
        <v>288</v>
      </c>
      <c r="Q93" s="330"/>
      <c r="R93" s="330"/>
      <c r="S93" s="271" t="s">
        <v>288</v>
      </c>
      <c r="T93" s="330"/>
      <c r="U93" s="330"/>
      <c r="V93" s="271" t="s">
        <v>288</v>
      </c>
      <c r="W93" s="331"/>
      <c r="X93" s="331"/>
      <c r="Z93" s="332">
        <v>2</v>
      </c>
      <c r="AA93" s="332">
        <v>2</v>
      </c>
      <c r="AB93" s="332">
        <v>2</v>
      </c>
    </row>
    <row r="94" spans="1:28" ht="12" customHeight="1">
      <c r="A94" s="17"/>
      <c r="B94" s="366"/>
      <c r="C94" s="367"/>
      <c r="D94" s="33"/>
      <c r="E94" s="34" t="s">
        <v>4</v>
      </c>
      <c r="F94" s="3">
        <v>971</v>
      </c>
      <c r="G94" s="4">
        <v>100</v>
      </c>
      <c r="H94" s="35">
        <v>27972</v>
      </c>
      <c r="I94" s="36">
        <v>100</v>
      </c>
      <c r="J94" s="35">
        <v>22454</v>
      </c>
      <c r="K94" s="36">
        <v>100</v>
      </c>
      <c r="L94" s="35">
        <v>315174</v>
      </c>
      <c r="M94" s="36">
        <v>100</v>
      </c>
      <c r="N94" s="22"/>
      <c r="O94" s="309"/>
      <c r="P94" s="37"/>
      <c r="Q94" s="38"/>
      <c r="R94" s="37"/>
      <c r="S94" s="37"/>
      <c r="T94" s="38"/>
      <c r="U94" s="37"/>
      <c r="V94" s="37"/>
      <c r="W94" s="38"/>
      <c r="X94" s="37"/>
    </row>
    <row r="95" spans="1:28" ht="12" customHeight="1">
      <c r="A95" s="17" t="s">
        <v>5</v>
      </c>
      <c r="B95" s="362" t="s">
        <v>92</v>
      </c>
      <c r="C95" s="364" t="s">
        <v>190</v>
      </c>
      <c r="D95" s="18">
        <v>1</v>
      </c>
      <c r="E95" s="19" t="s">
        <v>1</v>
      </c>
      <c r="F95" s="1">
        <v>511</v>
      </c>
      <c r="G95" s="2">
        <v>53.120001514479128</v>
      </c>
      <c r="H95" s="20">
        <v>12154</v>
      </c>
      <c r="I95" s="21">
        <v>44.44253292514518</v>
      </c>
      <c r="J95" s="20">
        <v>11034</v>
      </c>
      <c r="K95" s="21">
        <v>53.165964825174029</v>
      </c>
      <c r="L95" s="20">
        <v>137252</v>
      </c>
      <c r="M95" s="21">
        <v>45.483860404592903</v>
      </c>
      <c r="N95" s="22"/>
      <c r="O95" s="315"/>
      <c r="P95" s="67"/>
      <c r="Q95" s="68"/>
      <c r="R95" s="67"/>
      <c r="S95" s="67"/>
      <c r="T95" s="68"/>
      <c r="U95" s="67"/>
      <c r="V95" s="67"/>
      <c r="W95" s="68"/>
      <c r="X95" s="67"/>
    </row>
    <row r="96" spans="1:28" ht="12" customHeight="1">
      <c r="A96" s="41"/>
      <c r="B96" s="379"/>
      <c r="C96" s="365"/>
      <c r="D96" s="18">
        <v>2</v>
      </c>
      <c r="E96" s="19" t="s">
        <v>2</v>
      </c>
      <c r="F96" s="1">
        <v>230</v>
      </c>
      <c r="G96" s="2">
        <v>23.275213181126976</v>
      </c>
      <c r="H96" s="20">
        <v>8062</v>
      </c>
      <c r="I96" s="21">
        <v>28.682119104008063</v>
      </c>
      <c r="J96" s="20">
        <v>5749</v>
      </c>
      <c r="K96" s="21">
        <v>23.702085640542165</v>
      </c>
      <c r="L96" s="20">
        <v>90148</v>
      </c>
      <c r="M96" s="21">
        <v>28.069118671175801</v>
      </c>
      <c r="N96" s="22"/>
      <c r="O96" s="311"/>
      <c r="P96" s="49"/>
      <c r="Q96" s="50"/>
      <c r="R96" s="49"/>
      <c r="S96" s="49"/>
      <c r="T96" s="50"/>
      <c r="U96" s="49"/>
      <c r="V96" s="49"/>
      <c r="W96" s="50"/>
      <c r="X96" s="49"/>
    </row>
    <row r="97" spans="1:28" ht="12" customHeight="1">
      <c r="A97" s="41"/>
      <c r="B97" s="379"/>
      <c r="C97" s="365"/>
      <c r="D97" s="18">
        <v>3</v>
      </c>
      <c r="E97" s="19" t="s">
        <v>3</v>
      </c>
      <c r="F97" s="1">
        <v>123</v>
      </c>
      <c r="G97" s="2">
        <v>12.747359928493426</v>
      </c>
      <c r="H97" s="20">
        <v>4347</v>
      </c>
      <c r="I97" s="21">
        <v>15.342333773211003</v>
      </c>
      <c r="J97" s="20">
        <v>3183</v>
      </c>
      <c r="K97" s="21">
        <v>12.873721710757097</v>
      </c>
      <c r="L97" s="20">
        <v>48565</v>
      </c>
      <c r="M97" s="21">
        <v>14.810806702864172</v>
      </c>
      <c r="N97" s="22"/>
      <c r="O97" s="305">
        <v>1.813422091658186</v>
      </c>
      <c r="P97" s="304">
        <v>1.9396582924330752</v>
      </c>
      <c r="Q97" s="28" t="s">
        <v>356</v>
      </c>
      <c r="R97" s="29">
        <v>-0.12286087031088649</v>
      </c>
      <c r="S97" s="304">
        <v>1.8022421253261689</v>
      </c>
      <c r="T97" s="28" t="s">
        <v>354</v>
      </c>
      <c r="U97" s="29">
        <v>1.1001165862612015E-2</v>
      </c>
      <c r="V97" s="304">
        <v>1.925993747410635</v>
      </c>
      <c r="W97" s="28" t="s">
        <v>356</v>
      </c>
      <c r="X97" s="29">
        <v>-0.10918954042374736</v>
      </c>
    </row>
    <row r="98" spans="1:28" ht="12" customHeight="1">
      <c r="A98" s="41"/>
      <c r="B98" s="379"/>
      <c r="C98" s="365"/>
      <c r="D98" s="18">
        <v>4</v>
      </c>
      <c r="E98" s="19" t="s">
        <v>234</v>
      </c>
      <c r="F98" s="1">
        <v>108</v>
      </c>
      <c r="G98" s="2">
        <v>10.857425375901283</v>
      </c>
      <c r="H98" s="20">
        <v>3297</v>
      </c>
      <c r="I98" s="21">
        <v>11.533014197634602</v>
      </c>
      <c r="J98" s="20">
        <v>2425</v>
      </c>
      <c r="K98" s="21">
        <v>10.258227823519139</v>
      </c>
      <c r="L98" s="20">
        <v>38070</v>
      </c>
      <c r="M98" s="21">
        <v>11.636214221375543</v>
      </c>
      <c r="N98" s="22"/>
      <c r="O98" s="307"/>
      <c r="P98" s="271" t="s">
        <v>288</v>
      </c>
      <c r="Q98" s="330"/>
      <c r="R98" s="330"/>
      <c r="S98" s="271" t="s">
        <v>359</v>
      </c>
      <c r="T98" s="330"/>
      <c r="U98" s="330"/>
      <c r="V98" s="271" t="s">
        <v>288</v>
      </c>
      <c r="W98" s="331"/>
      <c r="X98" s="331"/>
      <c r="Z98" s="332">
        <v>2</v>
      </c>
      <c r="AA98" s="332">
        <v>3</v>
      </c>
      <c r="AB98" s="332">
        <v>2</v>
      </c>
    </row>
    <row r="99" spans="1:28" ht="12" customHeight="1">
      <c r="A99" s="41"/>
      <c r="B99" s="380"/>
      <c r="C99" s="381"/>
      <c r="D99" s="44"/>
      <c r="E99" s="45" t="s">
        <v>4</v>
      </c>
      <c r="F99" s="5">
        <v>972</v>
      </c>
      <c r="G99" s="6">
        <v>100</v>
      </c>
      <c r="H99" s="46">
        <v>27860</v>
      </c>
      <c r="I99" s="47">
        <v>100</v>
      </c>
      <c r="J99" s="46">
        <v>22391</v>
      </c>
      <c r="K99" s="47">
        <v>100</v>
      </c>
      <c r="L99" s="46">
        <v>314035</v>
      </c>
      <c r="M99" s="47">
        <v>100</v>
      </c>
      <c r="N99" s="22"/>
      <c r="O99" s="309"/>
      <c r="P99" s="48"/>
      <c r="Q99" s="256"/>
      <c r="R99" s="48"/>
      <c r="S99" s="48"/>
      <c r="T99" s="38"/>
      <c r="U99" s="48"/>
      <c r="V99" s="48"/>
      <c r="W99" s="38"/>
      <c r="X99" s="48"/>
    </row>
    <row r="100" spans="1:28" ht="12" customHeight="1">
      <c r="A100" s="17" t="s">
        <v>14</v>
      </c>
      <c r="B100" s="403" t="s">
        <v>93</v>
      </c>
      <c r="C100" s="404" t="s">
        <v>191</v>
      </c>
      <c r="D100" s="60">
        <v>1</v>
      </c>
      <c r="E100" s="61" t="s">
        <v>1</v>
      </c>
      <c r="F100" s="9">
        <v>315</v>
      </c>
      <c r="G100" s="10">
        <v>32.964164502641381</v>
      </c>
      <c r="H100" s="62">
        <v>6958</v>
      </c>
      <c r="I100" s="63">
        <v>25.279984708140411</v>
      </c>
      <c r="J100" s="62">
        <v>7216</v>
      </c>
      <c r="K100" s="63">
        <v>36.35876125350071</v>
      </c>
      <c r="L100" s="62">
        <v>79924</v>
      </c>
      <c r="M100" s="63">
        <v>26.698909445783471</v>
      </c>
      <c r="N100" s="22"/>
      <c r="O100" s="315"/>
      <c r="P100" s="67"/>
      <c r="Q100" s="68"/>
      <c r="R100" s="67"/>
      <c r="S100" s="67"/>
      <c r="T100" s="68"/>
      <c r="U100" s="67"/>
      <c r="V100" s="67"/>
      <c r="W100" s="68"/>
      <c r="X100" s="67"/>
    </row>
    <row r="101" spans="1:28" ht="12" customHeight="1">
      <c r="A101" s="41"/>
      <c r="B101" s="379"/>
      <c r="C101" s="365"/>
      <c r="D101" s="18">
        <v>2</v>
      </c>
      <c r="E101" s="19" t="s">
        <v>2</v>
      </c>
      <c r="F101" s="1">
        <v>380</v>
      </c>
      <c r="G101" s="2">
        <v>39.130013486602984</v>
      </c>
      <c r="H101" s="20">
        <v>11658</v>
      </c>
      <c r="I101" s="21">
        <v>42.087202319362433</v>
      </c>
      <c r="J101" s="20">
        <v>8168</v>
      </c>
      <c r="K101" s="21">
        <v>34.634561963556109</v>
      </c>
      <c r="L101" s="20">
        <v>124791</v>
      </c>
      <c r="M101" s="21">
        <v>39.805089862685712</v>
      </c>
      <c r="N101" s="22"/>
      <c r="O101" s="311"/>
      <c r="P101" s="49"/>
      <c r="Q101" s="50"/>
      <c r="R101" s="49"/>
      <c r="S101" s="49"/>
      <c r="T101" s="50"/>
      <c r="U101" s="49"/>
      <c r="V101" s="49"/>
      <c r="W101" s="50"/>
      <c r="X101" s="49"/>
    </row>
    <row r="102" spans="1:28" ht="12" customHeight="1">
      <c r="A102" s="41"/>
      <c r="B102" s="379"/>
      <c r="C102" s="365"/>
      <c r="D102" s="18">
        <v>3</v>
      </c>
      <c r="E102" s="19" t="s">
        <v>3</v>
      </c>
      <c r="F102" s="1">
        <v>178</v>
      </c>
      <c r="G102" s="2">
        <v>18.39524112056711</v>
      </c>
      <c r="H102" s="20">
        <v>5924</v>
      </c>
      <c r="I102" s="21">
        <v>20.960660879869579</v>
      </c>
      <c r="J102" s="20">
        <v>4297</v>
      </c>
      <c r="K102" s="21">
        <v>17.545827474872329</v>
      </c>
      <c r="L102" s="20">
        <v>67712</v>
      </c>
      <c r="M102" s="21">
        <v>20.933916707804656</v>
      </c>
      <c r="N102" s="22"/>
      <c r="O102" s="305">
        <v>2.0445223839830495</v>
      </c>
      <c r="P102" s="304">
        <v>2.1902498035695781</v>
      </c>
      <c r="Q102" s="28" t="s">
        <v>356</v>
      </c>
      <c r="R102" s="29">
        <v>-0.15420023690722542</v>
      </c>
      <c r="S102" s="304">
        <v>2.0410876483750164</v>
      </c>
      <c r="T102" s="28" t="s">
        <v>354</v>
      </c>
      <c r="U102" s="29">
        <v>3.4490606628199889E-3</v>
      </c>
      <c r="V102" s="304">
        <v>2.1935917522948696</v>
      </c>
      <c r="W102" s="28" t="s">
        <v>356</v>
      </c>
      <c r="X102" s="29">
        <v>-0.15365849154985045</v>
      </c>
    </row>
    <row r="103" spans="1:28" ht="12" customHeight="1">
      <c r="A103" s="41"/>
      <c r="B103" s="379"/>
      <c r="C103" s="365"/>
      <c r="D103" s="18">
        <v>4</v>
      </c>
      <c r="E103" s="19" t="s">
        <v>234</v>
      </c>
      <c r="F103" s="1">
        <v>95</v>
      </c>
      <c r="G103" s="2">
        <v>9.5105808901891358</v>
      </c>
      <c r="H103" s="20">
        <v>3316</v>
      </c>
      <c r="I103" s="21">
        <v>11.672152092625518</v>
      </c>
      <c r="J103" s="20">
        <v>2683</v>
      </c>
      <c r="K103" s="21">
        <v>11.460849308066384</v>
      </c>
      <c r="L103" s="20">
        <v>41341</v>
      </c>
      <c r="M103" s="21">
        <v>12.562083983728471</v>
      </c>
      <c r="N103" s="22"/>
      <c r="O103" s="307"/>
      <c r="P103" s="271" t="s">
        <v>288</v>
      </c>
      <c r="Q103" s="330"/>
      <c r="R103" s="330"/>
      <c r="S103" s="271" t="s">
        <v>359</v>
      </c>
      <c r="T103" s="330"/>
      <c r="U103" s="330"/>
      <c r="V103" s="271" t="s">
        <v>288</v>
      </c>
      <c r="W103" s="331"/>
      <c r="X103" s="331"/>
      <c r="Z103" s="332">
        <v>2</v>
      </c>
      <c r="AA103" s="332">
        <v>3</v>
      </c>
      <c r="AB103" s="332">
        <v>2</v>
      </c>
    </row>
    <row r="104" spans="1:28" ht="12" customHeight="1">
      <c r="A104" s="41"/>
      <c r="B104" s="380"/>
      <c r="C104" s="381"/>
      <c r="D104" s="44"/>
      <c r="E104" s="45" t="s">
        <v>4</v>
      </c>
      <c r="F104" s="5">
        <v>968</v>
      </c>
      <c r="G104" s="6">
        <v>100</v>
      </c>
      <c r="H104" s="46">
        <v>27856</v>
      </c>
      <c r="I104" s="47">
        <v>100</v>
      </c>
      <c r="J104" s="46">
        <v>22364</v>
      </c>
      <c r="K104" s="47">
        <v>100</v>
      </c>
      <c r="L104" s="46">
        <v>313768</v>
      </c>
      <c r="M104" s="47">
        <v>100</v>
      </c>
      <c r="N104" s="22"/>
      <c r="O104" s="309"/>
      <c r="P104" s="48"/>
      <c r="Q104" s="38"/>
      <c r="R104" s="48"/>
      <c r="S104" s="48"/>
      <c r="T104" s="38"/>
      <c r="U104" s="48"/>
      <c r="V104" s="48"/>
      <c r="W104" s="38"/>
      <c r="X104" s="48"/>
    </row>
    <row r="105" spans="1:28" ht="12" customHeight="1">
      <c r="A105" s="17" t="s">
        <v>15</v>
      </c>
      <c r="B105" s="362" t="s">
        <v>94</v>
      </c>
      <c r="C105" s="364" t="s">
        <v>192</v>
      </c>
      <c r="D105" s="18">
        <v>1</v>
      </c>
      <c r="E105" s="19" t="s">
        <v>1</v>
      </c>
      <c r="F105" s="1">
        <v>258</v>
      </c>
      <c r="G105" s="2">
        <v>27.113009182647996</v>
      </c>
      <c r="H105" s="20">
        <v>6816</v>
      </c>
      <c r="I105" s="21">
        <v>25.156562883563428</v>
      </c>
      <c r="J105" s="20">
        <v>5005</v>
      </c>
      <c r="K105" s="21">
        <v>23.351180272845205</v>
      </c>
      <c r="L105" s="20">
        <v>69704</v>
      </c>
      <c r="M105" s="21">
        <v>23.153794339113603</v>
      </c>
      <c r="N105" s="22"/>
      <c r="O105" s="307"/>
      <c r="P105" s="39"/>
      <c r="Q105" s="40"/>
      <c r="R105" s="39"/>
      <c r="S105" s="39"/>
      <c r="T105" s="40"/>
      <c r="U105" s="39"/>
      <c r="V105" s="39"/>
      <c r="W105" s="40"/>
      <c r="X105" s="39"/>
    </row>
    <row r="106" spans="1:28" ht="12" customHeight="1">
      <c r="A106" s="41"/>
      <c r="B106" s="379"/>
      <c r="C106" s="365"/>
      <c r="D106" s="18">
        <v>2</v>
      </c>
      <c r="E106" s="19" t="s">
        <v>2</v>
      </c>
      <c r="F106" s="1">
        <v>404</v>
      </c>
      <c r="G106" s="2">
        <v>42.023189504319568</v>
      </c>
      <c r="H106" s="20">
        <v>12399</v>
      </c>
      <c r="I106" s="21">
        <v>44.463482483045595</v>
      </c>
      <c r="J106" s="20">
        <v>9711</v>
      </c>
      <c r="K106" s="21">
        <v>43.178821002344925</v>
      </c>
      <c r="L106" s="20">
        <v>137708</v>
      </c>
      <c r="M106" s="21">
        <v>43.947994305414873</v>
      </c>
      <c r="N106" s="22"/>
      <c r="O106" s="308"/>
      <c r="P106" s="42"/>
      <c r="Q106" s="43"/>
      <c r="R106" s="42"/>
      <c r="S106" s="42"/>
      <c r="T106" s="43"/>
      <c r="U106" s="42"/>
      <c r="V106" s="42"/>
      <c r="W106" s="43"/>
      <c r="X106" s="42"/>
    </row>
    <row r="107" spans="1:28" ht="12" customHeight="1">
      <c r="A107" s="41"/>
      <c r="B107" s="379"/>
      <c r="C107" s="365"/>
      <c r="D107" s="18">
        <v>3</v>
      </c>
      <c r="E107" s="19" t="s">
        <v>3</v>
      </c>
      <c r="F107" s="1">
        <v>201</v>
      </c>
      <c r="G107" s="2">
        <v>20.579515922299397</v>
      </c>
      <c r="H107" s="20">
        <v>5579</v>
      </c>
      <c r="I107" s="21">
        <v>19.906848127747942</v>
      </c>
      <c r="J107" s="20">
        <v>4765</v>
      </c>
      <c r="K107" s="21">
        <v>20.840444000568766</v>
      </c>
      <c r="L107" s="20">
        <v>66967</v>
      </c>
      <c r="M107" s="21">
        <v>20.98420480005645</v>
      </c>
      <c r="N107" s="22"/>
      <c r="O107" s="305">
        <v>2.1403507752111954</v>
      </c>
      <c r="P107" s="304">
        <v>2.1569649825544519</v>
      </c>
      <c r="Q107" s="28" t="s">
        <v>354</v>
      </c>
      <c r="R107" s="29">
        <v>-1.806501084207689E-2</v>
      </c>
      <c r="S107" s="304">
        <v>2.2274837317619256</v>
      </c>
      <c r="T107" s="28" t="s">
        <v>357</v>
      </c>
      <c r="U107" s="29">
        <v>-9.2135773993229739E-2</v>
      </c>
      <c r="V107" s="304">
        <v>2.2165842357176389</v>
      </c>
      <c r="W107" s="28" t="s">
        <v>355</v>
      </c>
      <c r="X107" s="29">
        <v>-8.1682547229548458E-2</v>
      </c>
    </row>
    <row r="108" spans="1:28" ht="12" customHeight="1">
      <c r="A108" s="41"/>
      <c r="B108" s="379"/>
      <c r="C108" s="365"/>
      <c r="D108" s="18">
        <v>4</v>
      </c>
      <c r="E108" s="19" t="s">
        <v>234</v>
      </c>
      <c r="F108" s="1">
        <v>102</v>
      </c>
      <c r="G108" s="2">
        <v>10.284285390733574</v>
      </c>
      <c r="H108" s="20">
        <v>2975</v>
      </c>
      <c r="I108" s="21">
        <v>10.473106505641606</v>
      </c>
      <c r="J108" s="20">
        <v>2829</v>
      </c>
      <c r="K108" s="21">
        <v>12.6295547242357</v>
      </c>
      <c r="L108" s="20">
        <v>38530</v>
      </c>
      <c r="M108" s="21">
        <v>11.914006555417703</v>
      </c>
      <c r="N108" s="22"/>
      <c r="O108" s="307"/>
      <c r="P108" s="271" t="s">
        <v>359</v>
      </c>
      <c r="Q108" s="330"/>
      <c r="R108" s="330"/>
      <c r="S108" s="271" t="s">
        <v>288</v>
      </c>
      <c r="T108" s="330"/>
      <c r="U108" s="330"/>
      <c r="V108" s="271" t="s">
        <v>288</v>
      </c>
      <c r="W108" s="331"/>
      <c r="X108" s="331"/>
      <c r="Z108" s="332">
        <v>3</v>
      </c>
      <c r="AA108" s="332">
        <v>2</v>
      </c>
      <c r="AB108" s="332">
        <v>2</v>
      </c>
    </row>
    <row r="109" spans="1:28" ht="12" customHeight="1">
      <c r="A109" s="41"/>
      <c r="B109" s="380"/>
      <c r="C109" s="381"/>
      <c r="D109" s="44"/>
      <c r="E109" s="45" t="s">
        <v>4</v>
      </c>
      <c r="F109" s="5">
        <v>965</v>
      </c>
      <c r="G109" s="6">
        <v>100</v>
      </c>
      <c r="H109" s="46">
        <v>27769</v>
      </c>
      <c r="I109" s="47">
        <v>100</v>
      </c>
      <c r="J109" s="46">
        <v>22310</v>
      </c>
      <c r="K109" s="47">
        <v>100</v>
      </c>
      <c r="L109" s="46">
        <v>312909</v>
      </c>
      <c r="M109" s="47">
        <v>100</v>
      </c>
      <c r="N109" s="22"/>
      <c r="O109" s="309"/>
      <c r="P109" s="48"/>
      <c r="Q109" s="38"/>
      <c r="R109" s="48"/>
      <c r="S109" s="48"/>
      <c r="T109" s="38"/>
      <c r="U109" s="48"/>
      <c r="V109" s="48"/>
      <c r="W109" s="38"/>
      <c r="X109" s="48"/>
    </row>
    <row r="110" spans="1:28" s="176" customFormat="1" ht="15" customHeight="1">
      <c r="A110" s="69" t="s">
        <v>38</v>
      </c>
      <c r="B110" s="70"/>
      <c r="C110" s="15"/>
      <c r="D110" s="118"/>
      <c r="E110" s="70"/>
      <c r="F110" s="70"/>
      <c r="G110" s="70"/>
      <c r="H110" s="70"/>
      <c r="I110" s="70"/>
      <c r="J110" s="70"/>
      <c r="K110" s="70"/>
      <c r="L110" s="70"/>
      <c r="M110" s="70"/>
      <c r="N110" s="16"/>
      <c r="O110" s="316"/>
      <c r="P110" s="71"/>
      <c r="Q110" s="72"/>
      <c r="R110" s="71"/>
      <c r="S110" s="71"/>
      <c r="T110" s="72"/>
      <c r="U110" s="71"/>
      <c r="V110" s="71"/>
      <c r="W110" s="72"/>
      <c r="X110" s="71"/>
      <c r="Z110" s="334"/>
      <c r="AA110" s="334"/>
      <c r="AB110" s="334"/>
    </row>
    <row r="111" spans="1:28" ht="12" customHeight="1">
      <c r="A111" s="17" t="s">
        <v>0</v>
      </c>
      <c r="B111" s="362" t="s">
        <v>39</v>
      </c>
      <c r="C111" s="364" t="s">
        <v>43</v>
      </c>
      <c r="D111" s="18">
        <v>1</v>
      </c>
      <c r="E111" s="19" t="s">
        <v>40</v>
      </c>
      <c r="F111" s="1">
        <v>79</v>
      </c>
      <c r="G111" s="2">
        <v>8.145417084906855</v>
      </c>
      <c r="H111" s="20">
        <v>2363</v>
      </c>
      <c r="I111" s="21">
        <v>8.2950024835778553</v>
      </c>
      <c r="J111" s="20">
        <v>2495</v>
      </c>
      <c r="K111" s="21">
        <v>12.298887241670529</v>
      </c>
      <c r="L111" s="20">
        <v>29461</v>
      </c>
      <c r="M111" s="21">
        <v>9.1794130254316837</v>
      </c>
      <c r="N111" s="22"/>
      <c r="O111" s="307"/>
      <c r="P111" s="23"/>
      <c r="Q111" s="24"/>
      <c r="R111" s="23"/>
      <c r="S111" s="23"/>
      <c r="T111" s="24"/>
      <c r="U111" s="23"/>
      <c r="V111" s="23"/>
      <c r="W111" s="24"/>
      <c r="X111" s="23"/>
    </row>
    <row r="112" spans="1:28" ht="12" customHeight="1">
      <c r="A112" s="17"/>
      <c r="B112" s="363"/>
      <c r="C112" s="365"/>
      <c r="D112" s="18">
        <v>2</v>
      </c>
      <c r="E112" s="19" t="s">
        <v>41</v>
      </c>
      <c r="F112" s="1">
        <v>273</v>
      </c>
      <c r="G112" s="2">
        <v>28.358863828097675</v>
      </c>
      <c r="H112" s="20">
        <v>8759</v>
      </c>
      <c r="I112" s="21">
        <v>31.558360611318321</v>
      </c>
      <c r="J112" s="20">
        <v>7062</v>
      </c>
      <c r="K112" s="21">
        <v>32.151849926220443</v>
      </c>
      <c r="L112" s="20">
        <v>97858</v>
      </c>
      <c r="M112" s="21">
        <v>30.94267555120625</v>
      </c>
      <c r="N112" s="22"/>
      <c r="O112" s="308"/>
      <c r="P112" s="25"/>
      <c r="Q112" s="26"/>
      <c r="R112" s="25"/>
      <c r="S112" s="25"/>
      <c r="T112" s="26"/>
      <c r="U112" s="25"/>
      <c r="V112" s="25"/>
      <c r="W112" s="26"/>
      <c r="X112" s="25"/>
    </row>
    <row r="113" spans="1:28" ht="12" customHeight="1">
      <c r="A113" s="17"/>
      <c r="B113" s="363"/>
      <c r="C113" s="365"/>
      <c r="D113" s="18">
        <v>3</v>
      </c>
      <c r="E113" s="19" t="s">
        <v>42</v>
      </c>
      <c r="F113" s="1">
        <v>388</v>
      </c>
      <c r="G113" s="2">
        <v>40.251689756045074</v>
      </c>
      <c r="H113" s="20">
        <v>10508</v>
      </c>
      <c r="I113" s="21">
        <v>37.784137556170357</v>
      </c>
      <c r="J113" s="20">
        <v>7852</v>
      </c>
      <c r="K113" s="21">
        <v>34.243071065172401</v>
      </c>
      <c r="L113" s="20">
        <v>115410</v>
      </c>
      <c r="M113" s="21">
        <v>36.97676393830686</v>
      </c>
      <c r="N113" s="22"/>
      <c r="O113" s="305">
        <v>2.7859433133304168</v>
      </c>
      <c r="P113" s="304">
        <v>2.7421413377042927</v>
      </c>
      <c r="Q113" s="28" t="s">
        <v>354</v>
      </c>
      <c r="R113" s="29">
        <v>4.884185887672312E-2</v>
      </c>
      <c r="S113" s="304">
        <v>2.6455656735736639</v>
      </c>
      <c r="T113" s="28" t="s">
        <v>356</v>
      </c>
      <c r="U113" s="29">
        <v>0.14823717951847692</v>
      </c>
      <c r="V113" s="304">
        <v>2.7359964588292942</v>
      </c>
      <c r="W113" s="28" t="s">
        <v>354</v>
      </c>
      <c r="X113" s="29">
        <v>5.4634001232675554E-2</v>
      </c>
    </row>
    <row r="114" spans="1:28" ht="12" customHeight="1">
      <c r="A114" s="17"/>
      <c r="B114" s="363"/>
      <c r="C114" s="365"/>
      <c r="D114" s="18">
        <v>4</v>
      </c>
      <c r="E114" s="19" t="s">
        <v>55</v>
      </c>
      <c r="F114" s="1">
        <v>231</v>
      </c>
      <c r="G114" s="2">
        <v>23.244029330950909</v>
      </c>
      <c r="H114" s="20">
        <v>6202</v>
      </c>
      <c r="I114" s="21">
        <v>22.362499348930356</v>
      </c>
      <c r="J114" s="20">
        <v>4983</v>
      </c>
      <c r="K114" s="21">
        <v>21.306191766932852</v>
      </c>
      <c r="L114" s="20">
        <v>71167</v>
      </c>
      <c r="M114" s="21">
        <v>22.901147485061166</v>
      </c>
      <c r="N114" s="22"/>
      <c r="O114" s="307"/>
      <c r="P114" s="271" t="s">
        <v>359</v>
      </c>
      <c r="Q114" s="330"/>
      <c r="R114" s="330"/>
      <c r="S114" s="271" t="s">
        <v>287</v>
      </c>
      <c r="T114" s="330"/>
      <c r="U114" s="330"/>
      <c r="V114" s="271" t="s">
        <v>359</v>
      </c>
      <c r="W114" s="331"/>
      <c r="X114" s="331"/>
      <c r="Z114" s="332">
        <v>3</v>
      </c>
      <c r="AA114" s="332">
        <v>4</v>
      </c>
      <c r="AB114" s="332">
        <v>3</v>
      </c>
    </row>
    <row r="115" spans="1:28" ht="12" customHeight="1">
      <c r="A115" s="17"/>
      <c r="B115" s="366"/>
      <c r="C115" s="367"/>
      <c r="D115" s="33"/>
      <c r="E115" s="34" t="s">
        <v>4</v>
      </c>
      <c r="F115" s="3">
        <v>971</v>
      </c>
      <c r="G115" s="4">
        <v>100</v>
      </c>
      <c r="H115" s="35">
        <v>27832</v>
      </c>
      <c r="I115" s="36">
        <v>100</v>
      </c>
      <c r="J115" s="35">
        <v>22392</v>
      </c>
      <c r="K115" s="36">
        <v>100</v>
      </c>
      <c r="L115" s="35">
        <v>313896</v>
      </c>
      <c r="M115" s="36">
        <v>100</v>
      </c>
      <c r="N115" s="22"/>
      <c r="O115" s="312"/>
      <c r="P115" s="73"/>
      <c r="Q115" s="53"/>
      <c r="R115" s="73"/>
      <c r="S115" s="73"/>
      <c r="T115" s="53"/>
      <c r="U115" s="73"/>
      <c r="V115" s="73"/>
      <c r="W115" s="53"/>
      <c r="X115" s="73"/>
    </row>
    <row r="116" spans="1:28" ht="12" customHeight="1">
      <c r="A116" s="17" t="s">
        <v>5</v>
      </c>
      <c r="B116" s="362" t="s">
        <v>95</v>
      </c>
      <c r="C116" s="364" t="s">
        <v>99</v>
      </c>
      <c r="D116" s="18">
        <v>1</v>
      </c>
      <c r="E116" s="19" t="s">
        <v>40</v>
      </c>
      <c r="F116" s="1">
        <v>33</v>
      </c>
      <c r="G116" s="2">
        <v>3.4964728165863037</v>
      </c>
      <c r="H116" s="20">
        <v>743</v>
      </c>
      <c r="I116" s="21">
        <v>2.915246363293452</v>
      </c>
      <c r="J116" s="20">
        <v>550</v>
      </c>
      <c r="K116" s="21">
        <v>2.4654581489656726</v>
      </c>
      <c r="L116" s="20">
        <v>8156</v>
      </c>
      <c r="M116" s="21">
        <v>2.8017315286422781</v>
      </c>
      <c r="N116" s="22"/>
      <c r="O116" s="307"/>
      <c r="P116" s="23"/>
      <c r="Q116" s="24"/>
      <c r="R116" s="23"/>
      <c r="S116" s="23"/>
      <c r="T116" s="24"/>
      <c r="U116" s="23"/>
      <c r="V116" s="23"/>
      <c r="W116" s="24"/>
      <c r="X116" s="23"/>
    </row>
    <row r="117" spans="1:28" ht="12" customHeight="1">
      <c r="A117" s="17"/>
      <c r="B117" s="363"/>
      <c r="C117" s="365"/>
      <c r="D117" s="18">
        <v>2</v>
      </c>
      <c r="E117" s="19" t="s">
        <v>41</v>
      </c>
      <c r="F117" s="1">
        <v>181</v>
      </c>
      <c r="G117" s="2">
        <v>19.279451576396092</v>
      </c>
      <c r="H117" s="20">
        <v>4842</v>
      </c>
      <c r="I117" s="21">
        <v>17.78272494292132</v>
      </c>
      <c r="J117" s="20">
        <v>3549</v>
      </c>
      <c r="K117" s="21">
        <v>15.740457633798291</v>
      </c>
      <c r="L117" s="20">
        <v>53300</v>
      </c>
      <c r="M117" s="21">
        <v>17.3575419146039</v>
      </c>
      <c r="N117" s="22"/>
      <c r="O117" s="308"/>
      <c r="P117" s="25"/>
      <c r="Q117" s="26"/>
      <c r="R117" s="25"/>
      <c r="S117" s="25"/>
      <c r="T117" s="26"/>
      <c r="U117" s="25"/>
      <c r="V117" s="25"/>
      <c r="W117" s="26"/>
      <c r="X117" s="25"/>
    </row>
    <row r="118" spans="1:28" ht="12" customHeight="1">
      <c r="A118" s="17"/>
      <c r="B118" s="363"/>
      <c r="C118" s="365"/>
      <c r="D118" s="18">
        <v>3</v>
      </c>
      <c r="E118" s="19" t="s">
        <v>42</v>
      </c>
      <c r="F118" s="1">
        <v>409</v>
      </c>
      <c r="G118" s="2">
        <v>41.951990205015669</v>
      </c>
      <c r="H118" s="20">
        <v>12010</v>
      </c>
      <c r="I118" s="21">
        <v>43.133703231088539</v>
      </c>
      <c r="J118" s="20">
        <v>9240</v>
      </c>
      <c r="K118" s="21">
        <v>41.187070568635662</v>
      </c>
      <c r="L118" s="20">
        <v>132202</v>
      </c>
      <c r="M118" s="21">
        <v>42.118030932992056</v>
      </c>
      <c r="N118" s="22"/>
      <c r="O118" s="305">
        <v>3.0899968819243595</v>
      </c>
      <c r="P118" s="304">
        <v>3.125551077931819</v>
      </c>
      <c r="Q118" s="28" t="s">
        <v>354</v>
      </c>
      <c r="R118" s="29">
        <v>-4.4382610342618097E-2</v>
      </c>
      <c r="S118" s="304">
        <v>3.1993563971685237</v>
      </c>
      <c r="T118" s="28" t="s">
        <v>356</v>
      </c>
      <c r="U118" s="29">
        <v>-0.13837187563172842</v>
      </c>
      <c r="V118" s="304">
        <v>3.1476169065181065</v>
      </c>
      <c r="W118" s="28" t="s">
        <v>355</v>
      </c>
      <c r="X118" s="29">
        <v>-7.1956519581778261E-2</v>
      </c>
    </row>
    <row r="119" spans="1:28" ht="12" customHeight="1">
      <c r="A119" s="17"/>
      <c r="B119" s="363"/>
      <c r="C119" s="365"/>
      <c r="D119" s="18">
        <v>4</v>
      </c>
      <c r="E119" s="19" t="s">
        <v>55</v>
      </c>
      <c r="F119" s="1">
        <v>348</v>
      </c>
      <c r="G119" s="2">
        <v>35.272085402002631</v>
      </c>
      <c r="H119" s="20">
        <v>10125</v>
      </c>
      <c r="I119" s="21">
        <v>36.168325462694369</v>
      </c>
      <c r="J119" s="20">
        <v>8930</v>
      </c>
      <c r="K119" s="21">
        <v>40.607013648592378</v>
      </c>
      <c r="L119" s="20">
        <v>118813</v>
      </c>
      <c r="M119" s="21">
        <v>37.722695623758426</v>
      </c>
      <c r="N119" s="22"/>
      <c r="O119" s="307"/>
      <c r="P119" s="271" t="s">
        <v>359</v>
      </c>
      <c r="Q119" s="330"/>
      <c r="R119" s="330"/>
      <c r="S119" s="271" t="s">
        <v>288</v>
      </c>
      <c r="T119" s="330"/>
      <c r="U119" s="330"/>
      <c r="V119" s="271" t="s">
        <v>288</v>
      </c>
      <c r="W119" s="331"/>
      <c r="X119" s="331"/>
      <c r="Z119" s="332">
        <v>3</v>
      </c>
      <c r="AA119" s="332">
        <v>2</v>
      </c>
      <c r="AB119" s="332">
        <v>2</v>
      </c>
    </row>
    <row r="120" spans="1:28" ht="12" customHeight="1">
      <c r="A120" s="17"/>
      <c r="B120" s="366"/>
      <c r="C120" s="367"/>
      <c r="D120" s="33"/>
      <c r="E120" s="34" t="s">
        <v>4</v>
      </c>
      <c r="F120" s="3">
        <v>971</v>
      </c>
      <c r="G120" s="4">
        <v>100</v>
      </c>
      <c r="H120" s="35">
        <v>27720</v>
      </c>
      <c r="I120" s="36">
        <v>100</v>
      </c>
      <c r="J120" s="35">
        <v>22269</v>
      </c>
      <c r="K120" s="36">
        <v>100</v>
      </c>
      <c r="L120" s="35">
        <v>312471</v>
      </c>
      <c r="M120" s="36">
        <v>100</v>
      </c>
      <c r="N120" s="22"/>
      <c r="O120" s="312"/>
      <c r="P120" s="73"/>
      <c r="Q120" s="53"/>
      <c r="R120" s="73"/>
      <c r="S120" s="73"/>
      <c r="T120" s="53"/>
      <c r="U120" s="73"/>
      <c r="V120" s="73"/>
      <c r="W120" s="53"/>
      <c r="X120" s="73"/>
    </row>
    <row r="121" spans="1:28" ht="12" customHeight="1">
      <c r="A121" s="17" t="s">
        <v>14</v>
      </c>
      <c r="B121" s="362" t="s">
        <v>96</v>
      </c>
      <c r="C121" s="364" t="s">
        <v>100</v>
      </c>
      <c r="D121" s="18">
        <v>1</v>
      </c>
      <c r="E121" s="19" t="s">
        <v>40</v>
      </c>
      <c r="F121" s="1">
        <v>45</v>
      </c>
      <c r="G121" s="2">
        <v>4.6802536003185455</v>
      </c>
      <c r="H121" s="20">
        <v>970</v>
      </c>
      <c r="I121" s="21">
        <v>3.7592620278887505</v>
      </c>
      <c r="J121" s="20">
        <v>642</v>
      </c>
      <c r="K121" s="21">
        <v>2.8377474077622016</v>
      </c>
      <c r="L121" s="20">
        <v>10127</v>
      </c>
      <c r="M121" s="21">
        <v>3.4836542031652198</v>
      </c>
      <c r="N121" s="22"/>
      <c r="O121" s="307"/>
      <c r="P121" s="23"/>
      <c r="Q121" s="24"/>
      <c r="R121" s="23"/>
      <c r="S121" s="23"/>
      <c r="T121" s="24"/>
      <c r="U121" s="23"/>
      <c r="V121" s="23"/>
      <c r="W121" s="24"/>
      <c r="X121" s="23"/>
    </row>
    <row r="122" spans="1:28" ht="12" customHeight="1">
      <c r="A122" s="17"/>
      <c r="B122" s="363"/>
      <c r="C122" s="365"/>
      <c r="D122" s="18">
        <v>2</v>
      </c>
      <c r="E122" s="19" t="s">
        <v>41</v>
      </c>
      <c r="F122" s="1">
        <v>199</v>
      </c>
      <c r="G122" s="2">
        <v>20.912601216711202</v>
      </c>
      <c r="H122" s="20">
        <v>5690</v>
      </c>
      <c r="I122" s="21">
        <v>20.740727271163657</v>
      </c>
      <c r="J122" s="20">
        <v>3782</v>
      </c>
      <c r="K122" s="21">
        <v>16.63234117314326</v>
      </c>
      <c r="L122" s="20">
        <v>58098</v>
      </c>
      <c r="M122" s="21">
        <v>18.907863812569772</v>
      </c>
      <c r="N122" s="22"/>
      <c r="O122" s="308"/>
      <c r="P122" s="25"/>
      <c r="Q122" s="26"/>
      <c r="R122" s="25"/>
      <c r="S122" s="25"/>
      <c r="T122" s="26"/>
      <c r="U122" s="25"/>
      <c r="V122" s="25"/>
      <c r="W122" s="26"/>
      <c r="X122" s="25"/>
    </row>
    <row r="123" spans="1:28" ht="12" customHeight="1">
      <c r="A123" s="17"/>
      <c r="B123" s="363"/>
      <c r="C123" s="365"/>
      <c r="D123" s="18">
        <v>3</v>
      </c>
      <c r="E123" s="19" t="s">
        <v>42</v>
      </c>
      <c r="F123" s="1">
        <v>374</v>
      </c>
      <c r="G123" s="2">
        <v>38.809874037503924</v>
      </c>
      <c r="H123" s="20">
        <v>11374</v>
      </c>
      <c r="I123" s="21">
        <v>40.948731812294284</v>
      </c>
      <c r="J123" s="20">
        <v>8832</v>
      </c>
      <c r="K123" s="21">
        <v>39.497990744946492</v>
      </c>
      <c r="L123" s="20">
        <v>125617</v>
      </c>
      <c r="M123" s="21">
        <v>40.109501133925882</v>
      </c>
      <c r="N123" s="22"/>
      <c r="O123" s="305">
        <v>3.0532416272812082</v>
      </c>
      <c r="P123" s="304">
        <v>3.062920275616948</v>
      </c>
      <c r="Q123" s="28" t="s">
        <v>354</v>
      </c>
      <c r="R123" s="29">
        <v>-1.1558371079961525E-2</v>
      </c>
      <c r="S123" s="304">
        <v>3.187240846854611</v>
      </c>
      <c r="T123" s="28" t="s">
        <v>356</v>
      </c>
      <c r="U123" s="29">
        <v>-0.16507268231061684</v>
      </c>
      <c r="V123" s="304">
        <v>3.1162380863137078</v>
      </c>
      <c r="W123" s="28" t="s">
        <v>355</v>
      </c>
      <c r="X123" s="29">
        <v>-7.5831782699206096E-2</v>
      </c>
    </row>
    <row r="124" spans="1:28" ht="12" customHeight="1">
      <c r="A124" s="17"/>
      <c r="B124" s="363"/>
      <c r="C124" s="365"/>
      <c r="D124" s="18">
        <v>4</v>
      </c>
      <c r="E124" s="19" t="s">
        <v>55</v>
      </c>
      <c r="F124" s="1">
        <v>350</v>
      </c>
      <c r="G124" s="2">
        <v>35.597271145466955</v>
      </c>
      <c r="H124" s="20">
        <v>9606</v>
      </c>
      <c r="I124" s="21">
        <v>34.551278888650266</v>
      </c>
      <c r="J124" s="20">
        <v>9002</v>
      </c>
      <c r="K124" s="21">
        <v>41.03192067414021</v>
      </c>
      <c r="L124" s="20">
        <v>117936</v>
      </c>
      <c r="M124" s="21">
        <v>37.498980850336061</v>
      </c>
      <c r="N124" s="22"/>
      <c r="O124" s="307"/>
      <c r="P124" s="271" t="s">
        <v>359</v>
      </c>
      <c r="Q124" s="330"/>
      <c r="R124" s="330"/>
      <c r="S124" s="271" t="s">
        <v>288</v>
      </c>
      <c r="T124" s="330"/>
      <c r="U124" s="330"/>
      <c r="V124" s="271" t="s">
        <v>288</v>
      </c>
      <c r="W124" s="331"/>
      <c r="X124" s="331"/>
      <c r="Z124" s="332">
        <v>3</v>
      </c>
      <c r="AA124" s="332">
        <v>2</v>
      </c>
      <c r="AB124" s="332">
        <v>2</v>
      </c>
    </row>
    <row r="125" spans="1:28" ht="12" customHeight="1">
      <c r="A125" s="17"/>
      <c r="B125" s="366"/>
      <c r="C125" s="367"/>
      <c r="D125" s="33"/>
      <c r="E125" s="34" t="s">
        <v>4</v>
      </c>
      <c r="F125" s="3">
        <v>968</v>
      </c>
      <c r="G125" s="4">
        <v>100</v>
      </c>
      <c r="H125" s="35">
        <v>27640</v>
      </c>
      <c r="I125" s="36">
        <v>100</v>
      </c>
      <c r="J125" s="35">
        <v>22258</v>
      </c>
      <c r="K125" s="36">
        <v>100</v>
      </c>
      <c r="L125" s="35">
        <v>311778</v>
      </c>
      <c r="M125" s="36">
        <v>100</v>
      </c>
      <c r="N125" s="22"/>
      <c r="O125" s="312"/>
      <c r="P125" s="73"/>
      <c r="Q125" s="53"/>
      <c r="R125" s="73"/>
      <c r="S125" s="73"/>
      <c r="T125" s="53"/>
      <c r="U125" s="73"/>
      <c r="V125" s="73"/>
      <c r="W125" s="53"/>
      <c r="X125" s="73"/>
    </row>
    <row r="126" spans="1:28" ht="12" customHeight="1">
      <c r="A126" s="17" t="s">
        <v>15</v>
      </c>
      <c r="B126" s="362" t="s">
        <v>97</v>
      </c>
      <c r="C126" s="364" t="s">
        <v>101</v>
      </c>
      <c r="D126" s="18">
        <v>1</v>
      </c>
      <c r="E126" s="19" t="s">
        <v>40</v>
      </c>
      <c r="F126" s="1">
        <v>54</v>
      </c>
      <c r="G126" s="2">
        <v>5.8482789554507946</v>
      </c>
      <c r="H126" s="20">
        <v>1639</v>
      </c>
      <c r="I126" s="21">
        <v>6.4254057658037214</v>
      </c>
      <c r="J126" s="20">
        <v>856</v>
      </c>
      <c r="K126" s="21">
        <v>3.7465612449223409</v>
      </c>
      <c r="L126" s="20">
        <v>14920</v>
      </c>
      <c r="M126" s="21">
        <v>5.256975516428203</v>
      </c>
      <c r="N126" s="22"/>
      <c r="O126" s="307"/>
      <c r="P126" s="23"/>
      <c r="Q126" s="24"/>
      <c r="R126" s="23"/>
      <c r="S126" s="23"/>
      <c r="T126" s="24"/>
      <c r="U126" s="23"/>
      <c r="V126" s="23"/>
      <c r="W126" s="24"/>
      <c r="X126" s="23"/>
    </row>
    <row r="127" spans="1:28" ht="12" customHeight="1">
      <c r="A127" s="17"/>
      <c r="B127" s="363"/>
      <c r="C127" s="365"/>
      <c r="D127" s="18">
        <v>2</v>
      </c>
      <c r="E127" s="19" t="s">
        <v>41</v>
      </c>
      <c r="F127" s="1">
        <v>244</v>
      </c>
      <c r="G127" s="2">
        <v>25.809116396415828</v>
      </c>
      <c r="H127" s="20">
        <v>7074</v>
      </c>
      <c r="I127" s="21">
        <v>25.884837034943985</v>
      </c>
      <c r="J127" s="20">
        <v>4372</v>
      </c>
      <c r="K127" s="21">
        <v>18.819344737815086</v>
      </c>
      <c r="L127" s="20">
        <v>70395</v>
      </c>
      <c r="M127" s="21">
        <v>23.085903636000655</v>
      </c>
      <c r="N127" s="22"/>
      <c r="O127" s="308"/>
      <c r="P127" s="25"/>
      <c r="Q127" s="26"/>
      <c r="R127" s="25"/>
      <c r="S127" s="25"/>
      <c r="T127" s="26"/>
      <c r="U127" s="25"/>
      <c r="V127" s="25"/>
      <c r="W127" s="26"/>
      <c r="X127" s="25"/>
    </row>
    <row r="128" spans="1:28" ht="12" customHeight="1">
      <c r="A128" s="17"/>
      <c r="B128" s="363"/>
      <c r="C128" s="365"/>
      <c r="D128" s="18">
        <v>3</v>
      </c>
      <c r="E128" s="19" t="s">
        <v>42</v>
      </c>
      <c r="F128" s="1">
        <v>390</v>
      </c>
      <c r="G128" s="2">
        <v>40.231697679959446</v>
      </c>
      <c r="H128" s="20">
        <v>11245</v>
      </c>
      <c r="I128" s="21">
        <v>40.382550864469678</v>
      </c>
      <c r="J128" s="20">
        <v>8889</v>
      </c>
      <c r="K128" s="21">
        <v>39.782172694551399</v>
      </c>
      <c r="L128" s="20">
        <v>125648</v>
      </c>
      <c r="M128" s="21">
        <v>39.920653064984606</v>
      </c>
      <c r="N128" s="22"/>
      <c r="O128" s="305">
        <v>2.9060523266085947</v>
      </c>
      <c r="P128" s="304">
        <v>2.8857155776820851</v>
      </c>
      <c r="Q128" s="28" t="s">
        <v>354</v>
      </c>
      <c r="R128" s="29">
        <v>2.3093311866715812E-2</v>
      </c>
      <c r="S128" s="304">
        <v>3.1133945409503232</v>
      </c>
      <c r="T128" s="28" t="s">
        <v>356</v>
      </c>
      <c r="U128" s="29">
        <v>-0.24706288966005688</v>
      </c>
      <c r="V128" s="304">
        <v>2.9813661311362263</v>
      </c>
      <c r="W128" s="28" t="s">
        <v>357</v>
      </c>
      <c r="X128" s="29">
        <v>-8.6494258314391087E-2</v>
      </c>
    </row>
    <row r="129" spans="1:28" ht="12" customHeight="1">
      <c r="A129" s="17"/>
      <c r="B129" s="363"/>
      <c r="C129" s="365"/>
      <c r="D129" s="18">
        <v>4</v>
      </c>
      <c r="E129" s="19" t="s">
        <v>55</v>
      </c>
      <c r="F129" s="1">
        <v>282</v>
      </c>
      <c r="G129" s="2">
        <v>28.110906968174433</v>
      </c>
      <c r="H129" s="20">
        <v>7700</v>
      </c>
      <c r="I129" s="21">
        <v>27.307206334779938</v>
      </c>
      <c r="J129" s="20">
        <v>8129</v>
      </c>
      <c r="K129" s="21">
        <v>37.651921322703927</v>
      </c>
      <c r="L129" s="20">
        <v>100848</v>
      </c>
      <c r="M129" s="21">
        <v>31.736467782580753</v>
      </c>
      <c r="N129" s="22"/>
      <c r="O129" s="307"/>
      <c r="P129" s="271" t="s">
        <v>359</v>
      </c>
      <c r="Q129" s="330"/>
      <c r="R129" s="330"/>
      <c r="S129" s="271" t="s">
        <v>288</v>
      </c>
      <c r="T129" s="330"/>
      <c r="U129" s="330"/>
      <c r="V129" s="271" t="s">
        <v>288</v>
      </c>
      <c r="W129" s="331"/>
      <c r="X129" s="331"/>
      <c r="Z129" s="332">
        <v>3</v>
      </c>
      <c r="AA129" s="332">
        <v>2</v>
      </c>
      <c r="AB129" s="332">
        <v>2</v>
      </c>
    </row>
    <row r="130" spans="1:28" ht="12" customHeight="1">
      <c r="A130" s="41"/>
      <c r="B130" s="366"/>
      <c r="C130" s="367"/>
      <c r="D130" s="33"/>
      <c r="E130" s="34" t="s">
        <v>4</v>
      </c>
      <c r="F130" s="3">
        <v>970</v>
      </c>
      <c r="G130" s="4">
        <v>100</v>
      </c>
      <c r="H130" s="35">
        <v>27658</v>
      </c>
      <c r="I130" s="36">
        <v>100</v>
      </c>
      <c r="J130" s="35">
        <v>22246</v>
      </c>
      <c r="K130" s="36">
        <v>100</v>
      </c>
      <c r="L130" s="35">
        <v>311811</v>
      </c>
      <c r="M130" s="36">
        <v>100</v>
      </c>
      <c r="N130" s="22"/>
      <c r="O130" s="312"/>
      <c r="P130" s="73"/>
      <c r="Q130" s="53"/>
      <c r="R130" s="73"/>
      <c r="S130" s="73"/>
      <c r="T130" s="53"/>
      <c r="U130" s="73"/>
      <c r="V130" s="73"/>
      <c r="W130" s="53"/>
      <c r="X130" s="73"/>
    </row>
    <row r="131" spans="1:28" ht="12" customHeight="1">
      <c r="A131" s="17" t="s">
        <v>16</v>
      </c>
      <c r="B131" s="368" t="s">
        <v>98</v>
      </c>
      <c r="C131" s="369" t="s">
        <v>102</v>
      </c>
      <c r="D131" s="54">
        <v>1</v>
      </c>
      <c r="E131" s="55" t="s">
        <v>40</v>
      </c>
      <c r="F131" s="7">
        <v>59</v>
      </c>
      <c r="G131" s="8">
        <v>6.7631424399987194</v>
      </c>
      <c r="H131" s="56">
        <v>1402</v>
      </c>
      <c r="I131" s="57">
        <v>5.4303873259861861</v>
      </c>
      <c r="J131" s="56">
        <v>830</v>
      </c>
      <c r="K131" s="57">
        <v>3.644976221427449</v>
      </c>
      <c r="L131" s="56">
        <v>13284</v>
      </c>
      <c r="M131" s="57">
        <v>4.625504798286812</v>
      </c>
      <c r="N131" s="22"/>
      <c r="O131" s="313"/>
      <c r="P131" s="74"/>
      <c r="Q131" s="75"/>
      <c r="R131" s="74"/>
      <c r="S131" s="74"/>
      <c r="T131" s="75"/>
      <c r="U131" s="74"/>
      <c r="V131" s="74"/>
      <c r="W131" s="75"/>
      <c r="X131" s="74"/>
    </row>
    <row r="132" spans="1:28" ht="12" customHeight="1">
      <c r="A132" s="17"/>
      <c r="B132" s="363"/>
      <c r="C132" s="365"/>
      <c r="D132" s="18">
        <v>2</v>
      </c>
      <c r="E132" s="19" t="s">
        <v>41</v>
      </c>
      <c r="F132" s="1">
        <v>232</v>
      </c>
      <c r="G132" s="2">
        <v>24.720899558542957</v>
      </c>
      <c r="H132" s="20">
        <v>6870</v>
      </c>
      <c r="I132" s="21">
        <v>25.304883153373048</v>
      </c>
      <c r="J132" s="20">
        <v>4490</v>
      </c>
      <c r="K132" s="21">
        <v>19.372739979907497</v>
      </c>
      <c r="L132" s="20">
        <v>69892</v>
      </c>
      <c r="M132" s="21">
        <v>22.8946008130028</v>
      </c>
      <c r="N132" s="22"/>
      <c r="O132" s="308"/>
      <c r="P132" s="25"/>
      <c r="Q132" s="26"/>
      <c r="R132" s="25"/>
      <c r="S132" s="25"/>
      <c r="T132" s="26"/>
      <c r="U132" s="25"/>
      <c r="V132" s="25"/>
      <c r="W132" s="26"/>
      <c r="X132" s="25"/>
    </row>
    <row r="133" spans="1:28" ht="12" customHeight="1">
      <c r="A133" s="17"/>
      <c r="B133" s="363"/>
      <c r="C133" s="365"/>
      <c r="D133" s="18">
        <v>3</v>
      </c>
      <c r="E133" s="19" t="s">
        <v>42</v>
      </c>
      <c r="F133" s="1">
        <v>383</v>
      </c>
      <c r="G133" s="2">
        <v>39.483699602498149</v>
      </c>
      <c r="H133" s="20">
        <v>11486</v>
      </c>
      <c r="I133" s="21">
        <v>41.251439169585034</v>
      </c>
      <c r="J133" s="20">
        <v>9027</v>
      </c>
      <c r="K133" s="21">
        <v>40.667906497800949</v>
      </c>
      <c r="L133" s="20">
        <v>127640</v>
      </c>
      <c r="M133" s="21">
        <v>40.718274189718592</v>
      </c>
      <c r="N133" s="22"/>
      <c r="O133" s="305">
        <v>2.9078507396042266</v>
      </c>
      <c r="P133" s="304">
        <v>2.9184763254568749</v>
      </c>
      <c r="Q133" s="28" t="s">
        <v>354</v>
      </c>
      <c r="R133" s="29">
        <v>-1.2303729723201264E-2</v>
      </c>
      <c r="S133" s="304">
        <v>3.0965168487808223</v>
      </c>
      <c r="T133" s="28" t="s">
        <v>356</v>
      </c>
      <c r="U133" s="29">
        <v>-0.22586963337738555</v>
      </c>
      <c r="V133" s="304">
        <v>2.9961600978931466</v>
      </c>
      <c r="W133" s="28" t="s">
        <v>357</v>
      </c>
      <c r="X133" s="29">
        <v>-0.10322939681988832</v>
      </c>
    </row>
    <row r="134" spans="1:28" ht="12" customHeight="1">
      <c r="A134" s="17"/>
      <c r="B134" s="363"/>
      <c r="C134" s="365"/>
      <c r="D134" s="18">
        <v>4</v>
      </c>
      <c r="E134" s="19" t="s">
        <v>55</v>
      </c>
      <c r="F134" s="1">
        <v>291</v>
      </c>
      <c r="G134" s="2">
        <v>29.032258398960657</v>
      </c>
      <c r="H134" s="20">
        <v>7849</v>
      </c>
      <c r="I134" s="21">
        <v>28.013290351053229</v>
      </c>
      <c r="J134" s="20">
        <v>7802</v>
      </c>
      <c r="K134" s="21">
        <v>36.314377300857771</v>
      </c>
      <c r="L134" s="20">
        <v>100201</v>
      </c>
      <c r="M134" s="21">
        <v>31.761620198985774</v>
      </c>
      <c r="N134" s="22"/>
      <c r="O134" s="307"/>
      <c r="P134" s="271" t="s">
        <v>359</v>
      </c>
      <c r="Q134" s="330"/>
      <c r="R134" s="330"/>
      <c r="S134" s="271" t="s">
        <v>288</v>
      </c>
      <c r="T134" s="330"/>
      <c r="U134" s="330"/>
      <c r="V134" s="271" t="s">
        <v>288</v>
      </c>
      <c r="W134" s="331"/>
      <c r="X134" s="331"/>
      <c r="Z134" s="332">
        <v>3</v>
      </c>
      <c r="AA134" s="332">
        <v>2</v>
      </c>
      <c r="AB134" s="332">
        <v>2</v>
      </c>
    </row>
    <row r="135" spans="1:28" ht="12" customHeight="1">
      <c r="A135" s="76"/>
      <c r="B135" s="366"/>
      <c r="C135" s="367"/>
      <c r="D135" s="33"/>
      <c r="E135" s="34" t="s">
        <v>4</v>
      </c>
      <c r="F135" s="3">
        <v>965</v>
      </c>
      <c r="G135" s="4">
        <v>100</v>
      </c>
      <c r="H135" s="35">
        <v>27607</v>
      </c>
      <c r="I135" s="36">
        <v>100</v>
      </c>
      <c r="J135" s="35">
        <v>22149</v>
      </c>
      <c r="K135" s="36">
        <v>100</v>
      </c>
      <c r="L135" s="35">
        <v>311017</v>
      </c>
      <c r="M135" s="36">
        <v>100</v>
      </c>
      <c r="N135" s="22"/>
      <c r="O135" s="312"/>
      <c r="P135" s="73"/>
      <c r="Q135" s="53"/>
      <c r="R135" s="73"/>
      <c r="S135" s="73"/>
      <c r="T135" s="53"/>
      <c r="U135" s="73"/>
      <c r="V135" s="73"/>
      <c r="W135" s="53"/>
      <c r="X135" s="73"/>
    </row>
    <row r="136" spans="1:28" s="176" customFormat="1" ht="15" customHeight="1">
      <c r="A136" s="69" t="s">
        <v>103</v>
      </c>
      <c r="B136" s="70"/>
      <c r="C136" s="15"/>
      <c r="D136" s="118"/>
      <c r="E136" s="70"/>
      <c r="F136" s="70"/>
      <c r="G136" s="70"/>
      <c r="H136" s="70"/>
      <c r="I136" s="70"/>
      <c r="J136" s="70"/>
      <c r="K136" s="70"/>
      <c r="L136" s="70"/>
      <c r="M136" s="70"/>
      <c r="N136" s="16"/>
      <c r="O136" s="316"/>
      <c r="P136" s="71"/>
      <c r="Q136" s="72"/>
      <c r="R136" s="71"/>
      <c r="S136" s="71"/>
      <c r="T136" s="72"/>
      <c r="U136" s="71"/>
      <c r="V136" s="71"/>
      <c r="W136" s="72"/>
      <c r="X136" s="71"/>
      <c r="Z136" s="334"/>
      <c r="AA136" s="334"/>
      <c r="AB136" s="334"/>
    </row>
    <row r="137" spans="1:28" ht="12" customHeight="1">
      <c r="A137" s="17" t="s">
        <v>0</v>
      </c>
      <c r="B137" s="362" t="s">
        <v>104</v>
      </c>
      <c r="C137" s="364" t="s">
        <v>193</v>
      </c>
      <c r="D137" s="18">
        <v>1</v>
      </c>
      <c r="E137" s="19" t="s">
        <v>40</v>
      </c>
      <c r="F137" s="1">
        <v>24</v>
      </c>
      <c r="G137" s="2">
        <v>2.5140948854092269</v>
      </c>
      <c r="H137" s="20">
        <v>531</v>
      </c>
      <c r="I137" s="21">
        <v>2.0585819243414014</v>
      </c>
      <c r="J137" s="20">
        <v>517</v>
      </c>
      <c r="K137" s="21">
        <v>2.5935788466218397</v>
      </c>
      <c r="L137" s="20">
        <v>5847</v>
      </c>
      <c r="M137" s="21">
        <v>2.0288180703410283</v>
      </c>
      <c r="N137" s="22"/>
      <c r="O137" s="307"/>
      <c r="P137" s="23"/>
      <c r="Q137" s="24"/>
      <c r="R137" s="23"/>
      <c r="S137" s="23"/>
      <c r="T137" s="24"/>
      <c r="U137" s="23"/>
      <c r="V137" s="23"/>
      <c r="W137" s="24"/>
      <c r="X137" s="23"/>
    </row>
    <row r="138" spans="1:28" ht="12" customHeight="1">
      <c r="A138" s="17"/>
      <c r="B138" s="363"/>
      <c r="C138" s="365"/>
      <c r="D138" s="18">
        <v>2</v>
      </c>
      <c r="E138" s="19" t="s">
        <v>41</v>
      </c>
      <c r="F138" s="1">
        <v>174</v>
      </c>
      <c r="G138" s="2">
        <v>18.229940218621476</v>
      </c>
      <c r="H138" s="20">
        <v>4575</v>
      </c>
      <c r="I138" s="21">
        <v>16.540435293490269</v>
      </c>
      <c r="J138" s="20">
        <v>3419</v>
      </c>
      <c r="K138" s="21">
        <v>15.487522519983315</v>
      </c>
      <c r="L138" s="20">
        <v>47210</v>
      </c>
      <c r="M138" s="21">
        <v>15.430564278773925</v>
      </c>
      <c r="N138" s="22"/>
      <c r="O138" s="308"/>
      <c r="P138" s="25"/>
      <c r="Q138" s="26"/>
      <c r="R138" s="25"/>
      <c r="S138" s="25"/>
      <c r="T138" s="26"/>
      <c r="U138" s="25"/>
      <c r="V138" s="25"/>
      <c r="W138" s="26"/>
      <c r="X138" s="25"/>
    </row>
    <row r="139" spans="1:28" ht="12" customHeight="1">
      <c r="A139" s="17"/>
      <c r="B139" s="363"/>
      <c r="C139" s="365"/>
      <c r="D139" s="18">
        <v>3</v>
      </c>
      <c r="E139" s="19" t="s">
        <v>42</v>
      </c>
      <c r="F139" s="1">
        <v>397</v>
      </c>
      <c r="G139" s="2">
        <v>40.250660236489523</v>
      </c>
      <c r="H139" s="20">
        <v>12467</v>
      </c>
      <c r="I139" s="21">
        <v>44.624443351914202</v>
      </c>
      <c r="J139" s="20">
        <v>9013</v>
      </c>
      <c r="K139" s="21">
        <v>39.13416650648464</v>
      </c>
      <c r="L139" s="20">
        <v>134232</v>
      </c>
      <c r="M139" s="21">
        <v>42.370036052195267</v>
      </c>
      <c r="N139" s="22"/>
      <c r="O139" s="305">
        <v>3.1574717467004252</v>
      </c>
      <c r="P139" s="304">
        <v>3.1611894028806895</v>
      </c>
      <c r="Q139" s="28" t="s">
        <v>354</v>
      </c>
      <c r="R139" s="29">
        <v>-4.8331202213585892E-3</v>
      </c>
      <c r="S139" s="304">
        <v>3.2211005191366699</v>
      </c>
      <c r="T139" s="28" t="s">
        <v>355</v>
      </c>
      <c r="U139" s="29">
        <v>-7.9657045339724619E-2</v>
      </c>
      <c r="V139" s="304">
        <v>3.2068238117922538</v>
      </c>
      <c r="W139" s="28" t="s">
        <v>355</v>
      </c>
      <c r="X139" s="29">
        <v>-6.400245705385478E-2</v>
      </c>
    </row>
    <row r="140" spans="1:28" ht="12" customHeight="1">
      <c r="A140" s="17"/>
      <c r="B140" s="363"/>
      <c r="C140" s="365"/>
      <c r="D140" s="18">
        <v>4</v>
      </c>
      <c r="E140" s="19" t="s">
        <v>55</v>
      </c>
      <c r="F140" s="1">
        <v>375</v>
      </c>
      <c r="G140" s="2">
        <v>39.005304659480494</v>
      </c>
      <c r="H140" s="20">
        <v>10282</v>
      </c>
      <c r="I140" s="21">
        <v>36.776539430252271</v>
      </c>
      <c r="J140" s="20">
        <v>9462</v>
      </c>
      <c r="K140" s="21">
        <v>42.784732126903002</v>
      </c>
      <c r="L140" s="20">
        <v>126768</v>
      </c>
      <c r="M140" s="21">
        <v>40.170581598695577</v>
      </c>
      <c r="N140" s="22"/>
      <c r="O140" s="307"/>
      <c r="P140" s="271" t="s">
        <v>359</v>
      </c>
      <c r="Q140" s="330"/>
      <c r="R140" s="330"/>
      <c r="S140" s="271" t="s">
        <v>288</v>
      </c>
      <c r="T140" s="330"/>
      <c r="U140" s="330"/>
      <c r="V140" s="271" t="s">
        <v>288</v>
      </c>
      <c r="W140" s="331"/>
      <c r="X140" s="331"/>
      <c r="Z140" s="332">
        <v>3</v>
      </c>
      <c r="AA140" s="332">
        <v>2</v>
      </c>
      <c r="AB140" s="332">
        <v>2</v>
      </c>
    </row>
    <row r="141" spans="1:28" ht="12" customHeight="1">
      <c r="A141" s="17"/>
      <c r="B141" s="366"/>
      <c r="C141" s="367"/>
      <c r="D141" s="33"/>
      <c r="E141" s="34" t="s">
        <v>4</v>
      </c>
      <c r="F141" s="3">
        <v>970</v>
      </c>
      <c r="G141" s="4">
        <v>100</v>
      </c>
      <c r="H141" s="35">
        <v>27855</v>
      </c>
      <c r="I141" s="36">
        <v>100</v>
      </c>
      <c r="J141" s="35">
        <v>22411</v>
      </c>
      <c r="K141" s="36">
        <v>100</v>
      </c>
      <c r="L141" s="35">
        <v>314057</v>
      </c>
      <c r="M141" s="36">
        <v>100</v>
      </c>
      <c r="N141" s="22"/>
      <c r="O141" s="312"/>
      <c r="P141" s="73"/>
      <c r="Q141" s="53"/>
      <c r="R141" s="73"/>
      <c r="S141" s="73"/>
      <c r="T141" s="53"/>
      <c r="U141" s="73"/>
      <c r="V141" s="73"/>
      <c r="W141" s="53"/>
      <c r="X141" s="73"/>
    </row>
    <row r="142" spans="1:28" ht="12" customHeight="1">
      <c r="A142" s="17" t="s">
        <v>5</v>
      </c>
      <c r="B142" s="362" t="s">
        <v>105</v>
      </c>
      <c r="C142" s="364" t="s">
        <v>194</v>
      </c>
      <c r="D142" s="18">
        <v>1</v>
      </c>
      <c r="E142" s="19" t="s">
        <v>40</v>
      </c>
      <c r="F142" s="1">
        <v>42</v>
      </c>
      <c r="G142" s="2">
        <v>4.5598530918549303</v>
      </c>
      <c r="H142" s="20">
        <v>671</v>
      </c>
      <c r="I142" s="21">
        <v>2.5846289097677841</v>
      </c>
      <c r="J142" s="20">
        <v>661</v>
      </c>
      <c r="K142" s="21">
        <v>3.2782405342955352</v>
      </c>
      <c r="L142" s="20">
        <v>7271</v>
      </c>
      <c r="M142" s="21">
        <v>2.5219872149639406</v>
      </c>
      <c r="N142" s="22"/>
      <c r="O142" s="307"/>
      <c r="P142" s="23"/>
      <c r="Q142" s="24"/>
      <c r="R142" s="23"/>
      <c r="S142" s="23"/>
      <c r="T142" s="24"/>
      <c r="U142" s="23"/>
      <c r="V142" s="23"/>
      <c r="W142" s="24"/>
      <c r="X142" s="23"/>
    </row>
    <row r="143" spans="1:28" ht="12" customHeight="1">
      <c r="A143" s="17"/>
      <c r="B143" s="363"/>
      <c r="C143" s="365"/>
      <c r="D143" s="18">
        <v>2</v>
      </c>
      <c r="E143" s="19" t="s">
        <v>41</v>
      </c>
      <c r="F143" s="1">
        <v>202</v>
      </c>
      <c r="G143" s="2">
        <v>21.034842378112035</v>
      </c>
      <c r="H143" s="20">
        <v>4811</v>
      </c>
      <c r="I143" s="21">
        <v>17.325091636909793</v>
      </c>
      <c r="J143" s="20">
        <v>3572</v>
      </c>
      <c r="K143" s="21">
        <v>15.751846594005892</v>
      </c>
      <c r="L143" s="20">
        <v>50216</v>
      </c>
      <c r="M143" s="21">
        <v>16.429010076619672</v>
      </c>
      <c r="N143" s="22"/>
      <c r="O143" s="308"/>
      <c r="P143" s="25"/>
      <c r="Q143" s="26"/>
      <c r="R143" s="25"/>
      <c r="S143" s="25"/>
      <c r="T143" s="26"/>
      <c r="U143" s="25"/>
      <c r="V143" s="25"/>
      <c r="W143" s="26"/>
      <c r="X143" s="25"/>
    </row>
    <row r="144" spans="1:28" ht="12" customHeight="1">
      <c r="A144" s="17"/>
      <c r="B144" s="363"/>
      <c r="C144" s="365"/>
      <c r="D144" s="18">
        <v>3</v>
      </c>
      <c r="E144" s="19" t="s">
        <v>42</v>
      </c>
      <c r="F144" s="1">
        <v>392</v>
      </c>
      <c r="G144" s="2">
        <v>40.320891186626326</v>
      </c>
      <c r="H144" s="20">
        <v>12921</v>
      </c>
      <c r="I144" s="21">
        <v>46.325063210539547</v>
      </c>
      <c r="J144" s="20">
        <v>9403</v>
      </c>
      <c r="K144" s="21">
        <v>41.022122169332725</v>
      </c>
      <c r="L144" s="20">
        <v>138862</v>
      </c>
      <c r="M144" s="21">
        <v>44.119555590978145</v>
      </c>
      <c r="N144" s="22"/>
      <c r="O144" s="305">
        <v>3.0392986478158717</v>
      </c>
      <c r="P144" s="304">
        <v>3.1127086678632874</v>
      </c>
      <c r="Q144" s="28" t="s">
        <v>357</v>
      </c>
      <c r="R144" s="29">
        <v>-9.4277811916777518E-2</v>
      </c>
      <c r="S144" s="304">
        <v>3.1763946303974828</v>
      </c>
      <c r="T144" s="28" t="s">
        <v>356</v>
      </c>
      <c r="U144" s="29">
        <v>-0.1687439981157261</v>
      </c>
      <c r="V144" s="304">
        <v>3.1545646261087206</v>
      </c>
      <c r="W144" s="28" t="s">
        <v>356</v>
      </c>
      <c r="X144" s="29">
        <v>-0.147459253127386</v>
      </c>
    </row>
    <row r="145" spans="1:28" ht="12" customHeight="1">
      <c r="A145" s="17"/>
      <c r="B145" s="363"/>
      <c r="C145" s="365"/>
      <c r="D145" s="18">
        <v>4</v>
      </c>
      <c r="E145" s="19" t="s">
        <v>55</v>
      </c>
      <c r="F145" s="1">
        <v>331</v>
      </c>
      <c r="G145" s="2">
        <v>34.084413343407313</v>
      </c>
      <c r="H145" s="20">
        <v>9366</v>
      </c>
      <c r="I145" s="21">
        <v>33.765216242781058</v>
      </c>
      <c r="J145" s="20">
        <v>8723</v>
      </c>
      <c r="K145" s="21">
        <v>39.947790702358276</v>
      </c>
      <c r="L145" s="20">
        <v>116813</v>
      </c>
      <c r="M145" s="21">
        <v>36.929447117442457</v>
      </c>
      <c r="N145" s="22"/>
      <c r="O145" s="307"/>
      <c r="P145" s="271" t="s">
        <v>288</v>
      </c>
      <c r="Q145" s="330"/>
      <c r="R145" s="330"/>
      <c r="S145" s="271" t="s">
        <v>288</v>
      </c>
      <c r="T145" s="330"/>
      <c r="U145" s="330"/>
      <c r="V145" s="271" t="s">
        <v>288</v>
      </c>
      <c r="W145" s="331"/>
      <c r="X145" s="331"/>
      <c r="Z145" s="332">
        <v>2</v>
      </c>
      <c r="AA145" s="332">
        <v>2</v>
      </c>
      <c r="AB145" s="332">
        <v>2</v>
      </c>
    </row>
    <row r="146" spans="1:28" ht="12" customHeight="1">
      <c r="A146" s="17"/>
      <c r="B146" s="366"/>
      <c r="C146" s="367"/>
      <c r="D146" s="33"/>
      <c r="E146" s="34" t="s">
        <v>4</v>
      </c>
      <c r="F146" s="3">
        <v>967</v>
      </c>
      <c r="G146" s="4">
        <v>100</v>
      </c>
      <c r="H146" s="35">
        <v>27769</v>
      </c>
      <c r="I146" s="36">
        <v>100</v>
      </c>
      <c r="J146" s="35">
        <v>22359</v>
      </c>
      <c r="K146" s="36">
        <v>100</v>
      </c>
      <c r="L146" s="35">
        <v>313162</v>
      </c>
      <c r="M146" s="36">
        <v>100</v>
      </c>
      <c r="N146" s="22"/>
      <c r="O146" s="312"/>
      <c r="P146" s="73"/>
      <c r="Q146" s="53"/>
      <c r="R146" s="73"/>
      <c r="S146" s="73"/>
      <c r="T146" s="53"/>
      <c r="U146" s="73"/>
      <c r="V146" s="73"/>
      <c r="W146" s="53"/>
      <c r="X146" s="73"/>
    </row>
    <row r="147" spans="1:28" ht="12" customHeight="1">
      <c r="A147" s="17" t="s">
        <v>14</v>
      </c>
      <c r="B147" s="362" t="s">
        <v>106</v>
      </c>
      <c r="C147" s="364" t="s">
        <v>195</v>
      </c>
      <c r="D147" s="18">
        <v>1</v>
      </c>
      <c r="E147" s="19" t="s">
        <v>40</v>
      </c>
      <c r="F147" s="1">
        <v>26</v>
      </c>
      <c r="G147" s="2">
        <v>2.7171057203250379</v>
      </c>
      <c r="H147" s="20">
        <v>789</v>
      </c>
      <c r="I147" s="21">
        <v>3.0499205121547734</v>
      </c>
      <c r="J147" s="20">
        <v>912</v>
      </c>
      <c r="K147" s="21">
        <v>4.6273756576275682</v>
      </c>
      <c r="L147" s="20">
        <v>9322</v>
      </c>
      <c r="M147" s="21">
        <v>3.179995970195852</v>
      </c>
      <c r="N147" s="22"/>
      <c r="O147" s="307"/>
      <c r="P147" s="23"/>
      <c r="Q147" s="24"/>
      <c r="R147" s="23"/>
      <c r="S147" s="23"/>
      <c r="T147" s="24"/>
      <c r="U147" s="23"/>
      <c r="V147" s="23"/>
      <c r="W147" s="24"/>
      <c r="X147" s="23"/>
    </row>
    <row r="148" spans="1:28" ht="12" customHeight="1">
      <c r="A148" s="17"/>
      <c r="B148" s="363"/>
      <c r="C148" s="365"/>
      <c r="D148" s="18">
        <v>2</v>
      </c>
      <c r="E148" s="19" t="s">
        <v>41</v>
      </c>
      <c r="F148" s="1">
        <v>213</v>
      </c>
      <c r="G148" s="2">
        <v>22.613341801492901</v>
      </c>
      <c r="H148" s="20">
        <v>4829</v>
      </c>
      <c r="I148" s="21">
        <v>17.57717259296485</v>
      </c>
      <c r="J148" s="20">
        <v>4079</v>
      </c>
      <c r="K148" s="21">
        <v>19.186664617276953</v>
      </c>
      <c r="L148" s="20">
        <v>53118</v>
      </c>
      <c r="M148" s="21">
        <v>17.40944915118223</v>
      </c>
      <c r="N148" s="22"/>
      <c r="O148" s="308"/>
      <c r="P148" s="25"/>
      <c r="Q148" s="26"/>
      <c r="R148" s="25"/>
      <c r="S148" s="25"/>
      <c r="T148" s="26"/>
      <c r="U148" s="25"/>
      <c r="V148" s="25"/>
      <c r="W148" s="26"/>
      <c r="X148" s="25"/>
    </row>
    <row r="149" spans="1:28" ht="12" customHeight="1">
      <c r="A149" s="17"/>
      <c r="B149" s="363"/>
      <c r="C149" s="365"/>
      <c r="D149" s="18">
        <v>3</v>
      </c>
      <c r="E149" s="19" t="s">
        <v>42</v>
      </c>
      <c r="F149" s="1">
        <v>371</v>
      </c>
      <c r="G149" s="2">
        <v>38.152270896437635</v>
      </c>
      <c r="H149" s="20">
        <v>11516</v>
      </c>
      <c r="I149" s="21">
        <v>41.343280805294562</v>
      </c>
      <c r="J149" s="20">
        <v>8313</v>
      </c>
      <c r="K149" s="21">
        <v>36.180870042338611</v>
      </c>
      <c r="L149" s="20">
        <v>123209</v>
      </c>
      <c r="M149" s="21">
        <v>39.258432730839608</v>
      </c>
      <c r="N149" s="22"/>
      <c r="O149" s="305">
        <v>3.0846972833960411</v>
      </c>
      <c r="P149" s="304">
        <v>3.1435261247229982</v>
      </c>
      <c r="Q149" s="28" t="s">
        <v>355</v>
      </c>
      <c r="R149" s="29">
        <v>-7.2480382107767596E-2</v>
      </c>
      <c r="S149" s="304">
        <v>3.1156367375020806</v>
      </c>
      <c r="T149" s="28" t="s">
        <v>354</v>
      </c>
      <c r="U149" s="29">
        <v>-3.5469750000460834E-2</v>
      </c>
      <c r="V149" s="304">
        <v>3.163826810561619</v>
      </c>
      <c r="W149" s="28" t="s">
        <v>357</v>
      </c>
      <c r="X149" s="29">
        <v>-9.623905912777532E-2</v>
      </c>
    </row>
    <row r="150" spans="1:28" ht="12" customHeight="1">
      <c r="A150" s="17"/>
      <c r="B150" s="363"/>
      <c r="C150" s="365"/>
      <c r="D150" s="18">
        <v>4</v>
      </c>
      <c r="E150" s="19" t="s">
        <v>55</v>
      </c>
      <c r="F150" s="1">
        <v>354</v>
      </c>
      <c r="G150" s="2">
        <v>36.517281581745017</v>
      </c>
      <c r="H150" s="20">
        <v>10578</v>
      </c>
      <c r="I150" s="21">
        <v>38.029626089582848</v>
      </c>
      <c r="J150" s="20">
        <v>8997</v>
      </c>
      <c r="K150" s="21">
        <v>40.005089682751588</v>
      </c>
      <c r="L150" s="20">
        <v>126818</v>
      </c>
      <c r="M150" s="21">
        <v>40.15212214777705</v>
      </c>
      <c r="N150" s="22"/>
      <c r="O150" s="307"/>
      <c r="P150" s="271" t="s">
        <v>288</v>
      </c>
      <c r="Q150" s="330"/>
      <c r="R150" s="330"/>
      <c r="S150" s="271" t="s">
        <v>359</v>
      </c>
      <c r="T150" s="330"/>
      <c r="U150" s="330"/>
      <c r="V150" s="271" t="s">
        <v>288</v>
      </c>
      <c r="W150" s="331"/>
      <c r="X150" s="331"/>
      <c r="Z150" s="332">
        <v>2</v>
      </c>
      <c r="AA150" s="332">
        <v>3</v>
      </c>
      <c r="AB150" s="332">
        <v>2</v>
      </c>
    </row>
    <row r="151" spans="1:28" ht="12" customHeight="1">
      <c r="A151" s="17"/>
      <c r="B151" s="366"/>
      <c r="C151" s="367"/>
      <c r="D151" s="33"/>
      <c r="E151" s="34" t="s">
        <v>4</v>
      </c>
      <c r="F151" s="3">
        <v>964</v>
      </c>
      <c r="G151" s="4">
        <v>100</v>
      </c>
      <c r="H151" s="35">
        <v>27712</v>
      </c>
      <c r="I151" s="36">
        <v>100</v>
      </c>
      <c r="J151" s="35">
        <v>22301</v>
      </c>
      <c r="K151" s="36">
        <v>100</v>
      </c>
      <c r="L151" s="35">
        <v>312467</v>
      </c>
      <c r="M151" s="36">
        <v>100</v>
      </c>
      <c r="N151" s="22"/>
      <c r="O151" s="312"/>
      <c r="P151" s="73"/>
      <c r="Q151" s="53"/>
      <c r="R151" s="73"/>
      <c r="S151" s="73"/>
      <c r="T151" s="53"/>
      <c r="U151" s="73"/>
      <c r="V151" s="73"/>
      <c r="W151" s="53"/>
      <c r="X151" s="73"/>
    </row>
    <row r="152" spans="1:28" ht="12" customHeight="1">
      <c r="A152" s="17" t="s">
        <v>15</v>
      </c>
      <c r="B152" s="362" t="s">
        <v>107</v>
      </c>
      <c r="C152" s="364" t="s">
        <v>196</v>
      </c>
      <c r="D152" s="18">
        <v>1</v>
      </c>
      <c r="E152" s="19" t="s">
        <v>40</v>
      </c>
      <c r="F152" s="1">
        <v>110</v>
      </c>
      <c r="G152" s="2">
        <v>11.559389065501016</v>
      </c>
      <c r="H152" s="20">
        <v>3091</v>
      </c>
      <c r="I152" s="21">
        <v>11.558185443086591</v>
      </c>
      <c r="J152" s="20">
        <v>2500</v>
      </c>
      <c r="K152" s="21">
        <v>12.08682798632883</v>
      </c>
      <c r="L152" s="20">
        <v>31377</v>
      </c>
      <c r="M152" s="21">
        <v>10.684332100137111</v>
      </c>
      <c r="N152" s="22"/>
      <c r="O152" s="307"/>
      <c r="P152" s="23"/>
      <c r="Q152" s="24"/>
      <c r="R152" s="23"/>
      <c r="S152" s="23"/>
      <c r="T152" s="24"/>
      <c r="U152" s="23"/>
      <c r="V152" s="23"/>
      <c r="W152" s="24"/>
      <c r="X152" s="23"/>
    </row>
    <row r="153" spans="1:28" ht="12" customHeight="1">
      <c r="A153" s="17"/>
      <c r="B153" s="363"/>
      <c r="C153" s="365"/>
      <c r="D153" s="18">
        <v>2</v>
      </c>
      <c r="E153" s="19" t="s">
        <v>41</v>
      </c>
      <c r="F153" s="1">
        <v>279</v>
      </c>
      <c r="G153" s="2">
        <v>29.389979403667621</v>
      </c>
      <c r="H153" s="20">
        <v>8276</v>
      </c>
      <c r="I153" s="21">
        <v>30.255648891704567</v>
      </c>
      <c r="J153" s="20">
        <v>5641</v>
      </c>
      <c r="K153" s="21">
        <v>24.4804706651232</v>
      </c>
      <c r="L153" s="20">
        <v>84475</v>
      </c>
      <c r="M153" s="21">
        <v>27.497479480421511</v>
      </c>
      <c r="N153" s="22"/>
      <c r="O153" s="308"/>
      <c r="P153" s="25"/>
      <c r="Q153" s="26"/>
      <c r="R153" s="25"/>
      <c r="S153" s="25"/>
      <c r="T153" s="26"/>
      <c r="U153" s="25"/>
      <c r="V153" s="25"/>
      <c r="W153" s="26"/>
      <c r="X153" s="25"/>
    </row>
    <row r="154" spans="1:28" ht="12" customHeight="1">
      <c r="A154" s="17"/>
      <c r="B154" s="363"/>
      <c r="C154" s="365"/>
      <c r="D154" s="18">
        <v>3</v>
      </c>
      <c r="E154" s="19" t="s">
        <v>42</v>
      </c>
      <c r="F154" s="1">
        <v>310</v>
      </c>
      <c r="G154" s="2">
        <v>31.883203341469123</v>
      </c>
      <c r="H154" s="20">
        <v>9182</v>
      </c>
      <c r="I154" s="21">
        <v>32.633768829100163</v>
      </c>
      <c r="J154" s="20">
        <v>6983</v>
      </c>
      <c r="K154" s="21">
        <v>30.442474776854695</v>
      </c>
      <c r="L154" s="20">
        <v>103214</v>
      </c>
      <c r="M154" s="21">
        <v>32.578559506836534</v>
      </c>
      <c r="N154" s="22"/>
      <c r="O154" s="305">
        <v>2.7465867065469505</v>
      </c>
      <c r="P154" s="304">
        <v>2.7218037705820279</v>
      </c>
      <c r="Q154" s="28" t="s">
        <v>354</v>
      </c>
      <c r="R154" s="29">
        <v>2.5509775790176242E-2</v>
      </c>
      <c r="S154" s="304">
        <v>2.8433609993389788</v>
      </c>
      <c r="T154" s="28" t="s">
        <v>357</v>
      </c>
      <c r="U154" s="29">
        <v>-9.5311611990450379E-2</v>
      </c>
      <c r="V154" s="304">
        <v>2.803734852318196</v>
      </c>
      <c r="W154" s="28" t="s">
        <v>354</v>
      </c>
      <c r="X154" s="29">
        <v>-5.8440557183062215E-2</v>
      </c>
    </row>
    <row r="155" spans="1:28" ht="12" customHeight="1">
      <c r="A155" s="17"/>
      <c r="B155" s="363"/>
      <c r="C155" s="365"/>
      <c r="D155" s="18">
        <v>4</v>
      </c>
      <c r="E155" s="19" t="s">
        <v>55</v>
      </c>
      <c r="F155" s="1">
        <v>265</v>
      </c>
      <c r="G155" s="2">
        <v>27.167428189362617</v>
      </c>
      <c r="H155" s="20">
        <v>7147</v>
      </c>
      <c r="I155" s="21">
        <v>25.55239683610495</v>
      </c>
      <c r="J155" s="20">
        <v>7156</v>
      </c>
      <c r="K155" s="21">
        <v>32.990226571689291</v>
      </c>
      <c r="L155" s="20">
        <v>93304</v>
      </c>
      <c r="M155" s="21">
        <v>29.239628912600569</v>
      </c>
      <c r="N155" s="22"/>
      <c r="O155" s="307"/>
      <c r="P155" s="271" t="s">
        <v>359</v>
      </c>
      <c r="Q155" s="330"/>
      <c r="R155" s="330"/>
      <c r="S155" s="271" t="s">
        <v>288</v>
      </c>
      <c r="T155" s="330"/>
      <c r="U155" s="330"/>
      <c r="V155" s="271" t="s">
        <v>359</v>
      </c>
      <c r="W155" s="331"/>
      <c r="X155" s="331"/>
      <c r="Z155" s="332">
        <v>3</v>
      </c>
      <c r="AA155" s="332">
        <v>2</v>
      </c>
      <c r="AB155" s="332">
        <v>3</v>
      </c>
    </row>
    <row r="156" spans="1:28" ht="12" customHeight="1">
      <c r="A156" s="17"/>
      <c r="B156" s="366"/>
      <c r="C156" s="367"/>
      <c r="D156" s="33"/>
      <c r="E156" s="34" t="s">
        <v>4</v>
      </c>
      <c r="F156" s="3">
        <v>964</v>
      </c>
      <c r="G156" s="4">
        <v>100</v>
      </c>
      <c r="H156" s="35">
        <v>27696</v>
      </c>
      <c r="I156" s="36">
        <v>100</v>
      </c>
      <c r="J156" s="35">
        <v>22280</v>
      </c>
      <c r="K156" s="36">
        <v>100</v>
      </c>
      <c r="L156" s="35">
        <v>312370</v>
      </c>
      <c r="M156" s="36">
        <v>100</v>
      </c>
      <c r="N156" s="22"/>
      <c r="O156" s="312"/>
      <c r="P156" s="73"/>
      <c r="Q156" s="53"/>
      <c r="R156" s="73"/>
      <c r="S156" s="73"/>
      <c r="T156" s="53"/>
      <c r="U156" s="73"/>
      <c r="V156" s="73"/>
      <c r="W156" s="53"/>
      <c r="X156" s="73"/>
    </row>
    <row r="157" spans="1:28" ht="12" customHeight="1">
      <c r="A157" s="17" t="s">
        <v>16</v>
      </c>
      <c r="B157" s="362" t="s">
        <v>108</v>
      </c>
      <c r="C157" s="364" t="s">
        <v>197</v>
      </c>
      <c r="D157" s="18">
        <v>1</v>
      </c>
      <c r="E157" s="19" t="s">
        <v>40</v>
      </c>
      <c r="F157" s="1">
        <v>78</v>
      </c>
      <c r="G157" s="2">
        <v>8.4663623290803791</v>
      </c>
      <c r="H157" s="20">
        <v>1994</v>
      </c>
      <c r="I157" s="21">
        <v>7.4601510812093164</v>
      </c>
      <c r="J157" s="20">
        <v>1395</v>
      </c>
      <c r="K157" s="21">
        <v>6.3086780509966882</v>
      </c>
      <c r="L157" s="20">
        <v>19869</v>
      </c>
      <c r="M157" s="21">
        <v>6.831920321189525</v>
      </c>
      <c r="N157" s="22"/>
      <c r="O157" s="307"/>
      <c r="P157" s="23"/>
      <c r="Q157" s="24"/>
      <c r="R157" s="23"/>
      <c r="S157" s="23"/>
      <c r="T157" s="24"/>
      <c r="U157" s="23"/>
      <c r="V157" s="23"/>
      <c r="W157" s="24"/>
      <c r="X157" s="23"/>
    </row>
    <row r="158" spans="1:28" ht="12" customHeight="1">
      <c r="A158" s="17"/>
      <c r="B158" s="363"/>
      <c r="C158" s="365"/>
      <c r="D158" s="18">
        <v>2</v>
      </c>
      <c r="E158" s="19" t="s">
        <v>41</v>
      </c>
      <c r="F158" s="1">
        <v>260</v>
      </c>
      <c r="G158" s="2">
        <v>26.973651588742971</v>
      </c>
      <c r="H158" s="20">
        <v>7612</v>
      </c>
      <c r="I158" s="21">
        <v>27.586766932950852</v>
      </c>
      <c r="J158" s="20">
        <v>5313</v>
      </c>
      <c r="K158" s="21">
        <v>23.066304079685455</v>
      </c>
      <c r="L158" s="20">
        <v>78747</v>
      </c>
      <c r="M158" s="21">
        <v>25.77090332187209</v>
      </c>
      <c r="N158" s="22"/>
      <c r="O158" s="308"/>
      <c r="P158" s="25"/>
      <c r="Q158" s="26"/>
      <c r="R158" s="25"/>
      <c r="S158" s="25"/>
      <c r="T158" s="26"/>
      <c r="U158" s="25"/>
      <c r="V158" s="25"/>
      <c r="W158" s="26"/>
      <c r="X158" s="25"/>
    </row>
    <row r="159" spans="1:28" ht="12" customHeight="1">
      <c r="A159" s="17"/>
      <c r="B159" s="363"/>
      <c r="C159" s="365"/>
      <c r="D159" s="18">
        <v>3</v>
      </c>
      <c r="E159" s="19" t="s">
        <v>42</v>
      </c>
      <c r="F159" s="1">
        <v>336</v>
      </c>
      <c r="G159" s="2">
        <v>35.130441390423059</v>
      </c>
      <c r="H159" s="20">
        <v>10921</v>
      </c>
      <c r="I159" s="21">
        <v>39.067940282561217</v>
      </c>
      <c r="J159" s="20">
        <v>8035</v>
      </c>
      <c r="K159" s="21">
        <v>35.537362313628009</v>
      </c>
      <c r="L159" s="20">
        <v>119251</v>
      </c>
      <c r="M159" s="21">
        <v>37.796003920672831</v>
      </c>
      <c r="N159" s="22"/>
      <c r="O159" s="305">
        <v>2.8552316844485222</v>
      </c>
      <c r="P159" s="304">
        <v>2.8337807260788224</v>
      </c>
      <c r="Q159" s="28" t="s">
        <v>354</v>
      </c>
      <c r="R159" s="29">
        <v>2.3859800642330859E-2</v>
      </c>
      <c r="S159" s="304">
        <v>2.9940399537399385</v>
      </c>
      <c r="T159" s="28" t="s">
        <v>356</v>
      </c>
      <c r="U159" s="29">
        <v>-0.15182919752919188</v>
      </c>
      <c r="V159" s="304">
        <v>2.9016642847190686</v>
      </c>
      <c r="W159" s="28" t="s">
        <v>354</v>
      </c>
      <c r="X159" s="29">
        <v>-5.1352398609674499E-2</v>
      </c>
    </row>
    <row r="160" spans="1:28" ht="12" customHeight="1">
      <c r="A160" s="17"/>
      <c r="B160" s="363"/>
      <c r="C160" s="365"/>
      <c r="D160" s="18">
        <v>4</v>
      </c>
      <c r="E160" s="19" t="s">
        <v>55</v>
      </c>
      <c r="F160" s="1">
        <v>283</v>
      </c>
      <c r="G160" s="2">
        <v>29.429544691753982</v>
      </c>
      <c r="H160" s="20">
        <v>7098</v>
      </c>
      <c r="I160" s="21">
        <v>25.885141703275522</v>
      </c>
      <c r="J160" s="20">
        <v>7468</v>
      </c>
      <c r="K160" s="21">
        <v>35.087655555684613</v>
      </c>
      <c r="L160" s="20">
        <v>93329</v>
      </c>
      <c r="M160" s="21">
        <v>29.601172436262079</v>
      </c>
      <c r="N160" s="22"/>
      <c r="O160" s="307"/>
      <c r="P160" s="271" t="s">
        <v>359</v>
      </c>
      <c r="Q160" s="330"/>
      <c r="R160" s="330"/>
      <c r="S160" s="271" t="s">
        <v>288</v>
      </c>
      <c r="T160" s="330"/>
      <c r="U160" s="330"/>
      <c r="V160" s="271" t="s">
        <v>359</v>
      </c>
      <c r="W160" s="331"/>
      <c r="X160" s="331"/>
      <c r="Z160" s="332">
        <v>3</v>
      </c>
      <c r="AA160" s="332">
        <v>2</v>
      </c>
      <c r="AB160" s="332">
        <v>3</v>
      </c>
    </row>
    <row r="161" spans="1:28" ht="12" customHeight="1">
      <c r="A161" s="76"/>
      <c r="B161" s="366"/>
      <c r="C161" s="367"/>
      <c r="D161" s="33"/>
      <c r="E161" s="34" t="s">
        <v>4</v>
      </c>
      <c r="F161" s="3">
        <v>957</v>
      </c>
      <c r="G161" s="4">
        <v>100</v>
      </c>
      <c r="H161" s="35">
        <v>27625</v>
      </c>
      <c r="I161" s="36">
        <v>100</v>
      </c>
      <c r="J161" s="35">
        <v>22211</v>
      </c>
      <c r="K161" s="36">
        <v>100</v>
      </c>
      <c r="L161" s="35">
        <v>311196</v>
      </c>
      <c r="M161" s="36">
        <v>100</v>
      </c>
      <c r="N161" s="22"/>
      <c r="O161" s="312"/>
      <c r="P161" s="73"/>
      <c r="Q161" s="53"/>
      <c r="R161" s="73"/>
      <c r="S161" s="73"/>
      <c r="T161" s="53"/>
      <c r="U161" s="73"/>
      <c r="V161" s="73"/>
      <c r="W161" s="53"/>
      <c r="X161" s="73"/>
    </row>
    <row r="162" spans="1:28" s="176" customFormat="1" ht="13.15" customHeight="1">
      <c r="A162" s="69" t="s">
        <v>109</v>
      </c>
      <c r="B162" s="70"/>
      <c r="C162" s="15"/>
      <c r="D162" s="15"/>
      <c r="E162" s="70"/>
      <c r="F162" s="70"/>
      <c r="G162" s="70"/>
      <c r="H162" s="70"/>
      <c r="I162" s="70"/>
      <c r="J162" s="70"/>
      <c r="K162" s="70"/>
      <c r="L162" s="70"/>
      <c r="M162" s="70"/>
      <c r="N162" s="16"/>
      <c r="O162" s="317"/>
      <c r="P162" s="269"/>
      <c r="Q162" s="269"/>
      <c r="R162" s="269"/>
      <c r="S162" s="269"/>
      <c r="T162" s="269"/>
      <c r="U162" s="269"/>
      <c r="V162" s="269"/>
      <c r="W162" s="269"/>
      <c r="X162" s="269"/>
      <c r="Z162" s="334"/>
      <c r="AA162" s="334"/>
      <c r="AB162" s="334"/>
    </row>
    <row r="163" spans="1:28" ht="11.45" customHeight="1">
      <c r="A163" s="17" t="s">
        <v>0</v>
      </c>
      <c r="B163" s="362" t="s">
        <v>110</v>
      </c>
      <c r="C163" s="364" t="s">
        <v>198</v>
      </c>
      <c r="D163" s="18">
        <v>1</v>
      </c>
      <c r="E163" s="19" t="s">
        <v>1</v>
      </c>
      <c r="F163" s="1">
        <v>203</v>
      </c>
      <c r="G163" s="2">
        <v>20.144173076918015</v>
      </c>
      <c r="H163" s="20">
        <v>3692</v>
      </c>
      <c r="I163" s="21">
        <v>12.840660549727071</v>
      </c>
      <c r="J163" s="20">
        <v>2990</v>
      </c>
      <c r="K163" s="21">
        <v>12.526998797773222</v>
      </c>
      <c r="L163" s="20">
        <v>43194</v>
      </c>
      <c r="M163" s="21">
        <v>13.137161869508688</v>
      </c>
      <c r="N163" s="22"/>
      <c r="O163" s="307"/>
      <c r="P163" s="23"/>
      <c r="Q163" s="24"/>
      <c r="R163" s="23"/>
      <c r="S163" s="23"/>
      <c r="T163" s="24"/>
      <c r="U163" s="23"/>
      <c r="V163" s="23"/>
      <c r="W163" s="24"/>
      <c r="X163" s="23"/>
    </row>
    <row r="164" spans="1:28" ht="11.45" customHeight="1">
      <c r="A164" s="17"/>
      <c r="B164" s="363"/>
      <c r="C164" s="365"/>
      <c r="D164" s="18">
        <v>2</v>
      </c>
      <c r="E164" s="19" t="s">
        <v>2</v>
      </c>
      <c r="F164" s="1">
        <v>311</v>
      </c>
      <c r="G164" s="2">
        <v>31.690983612351527</v>
      </c>
      <c r="H164" s="20">
        <v>9253</v>
      </c>
      <c r="I164" s="21">
        <v>32.398984182924231</v>
      </c>
      <c r="J164" s="20">
        <v>7353</v>
      </c>
      <c r="K164" s="21">
        <v>32.229152057648008</v>
      </c>
      <c r="L164" s="20">
        <v>103295</v>
      </c>
      <c r="M164" s="21">
        <v>32.25667340316005</v>
      </c>
      <c r="N164" s="22"/>
      <c r="O164" s="308"/>
      <c r="P164" s="25"/>
      <c r="Q164" s="26"/>
      <c r="R164" s="25"/>
      <c r="S164" s="25"/>
      <c r="T164" s="26"/>
      <c r="U164" s="25"/>
      <c r="V164" s="25"/>
      <c r="W164" s="26"/>
      <c r="X164" s="25"/>
    </row>
    <row r="165" spans="1:28" ht="11.45" customHeight="1">
      <c r="A165" s="17"/>
      <c r="B165" s="363"/>
      <c r="C165" s="365"/>
      <c r="D165" s="18">
        <v>3</v>
      </c>
      <c r="E165" s="19" t="s">
        <v>3</v>
      </c>
      <c r="F165" s="1">
        <v>273</v>
      </c>
      <c r="G165" s="2">
        <v>28.62255637772655</v>
      </c>
      <c r="H165" s="20">
        <v>9096</v>
      </c>
      <c r="I165" s="21">
        <v>33.123572637079299</v>
      </c>
      <c r="J165" s="20">
        <v>7281</v>
      </c>
      <c r="K165" s="21">
        <v>33.072541074408321</v>
      </c>
      <c r="L165" s="20">
        <v>100288</v>
      </c>
      <c r="M165" s="21">
        <v>32.540541249376595</v>
      </c>
      <c r="N165" s="22"/>
      <c r="O165" s="305">
        <v>2.4756295716681826</v>
      </c>
      <c r="P165" s="304">
        <v>2.6355647734785981</v>
      </c>
      <c r="Q165" s="28" t="s">
        <v>356</v>
      </c>
      <c r="R165" s="29">
        <v>-0.16623785340325062</v>
      </c>
      <c r="S165" s="304">
        <v>2.6488815841696058</v>
      </c>
      <c r="T165" s="28" t="s">
        <v>356</v>
      </c>
      <c r="U165" s="29">
        <v>-0.1799698719310204</v>
      </c>
      <c r="V165" s="304">
        <v>2.6353462633573832</v>
      </c>
      <c r="W165" s="28" t="s">
        <v>356</v>
      </c>
      <c r="X165" s="29">
        <v>-0.16507466551038738</v>
      </c>
    </row>
    <row r="166" spans="1:28" ht="11.45" customHeight="1">
      <c r="A166" s="17"/>
      <c r="B166" s="363"/>
      <c r="C166" s="365"/>
      <c r="D166" s="18">
        <v>4</v>
      </c>
      <c r="E166" s="19" t="s">
        <v>234</v>
      </c>
      <c r="F166" s="1">
        <v>181</v>
      </c>
      <c r="G166" s="2">
        <v>19.542286933004299</v>
      </c>
      <c r="H166" s="20">
        <v>5749</v>
      </c>
      <c r="I166" s="21">
        <v>21.636782630265277</v>
      </c>
      <c r="J166" s="20">
        <v>4754</v>
      </c>
      <c r="K166" s="21">
        <v>22.171308070166564</v>
      </c>
      <c r="L166" s="20">
        <v>66767</v>
      </c>
      <c r="M166" s="21">
        <v>22.065623477956297</v>
      </c>
      <c r="N166" s="22"/>
      <c r="O166" s="307"/>
      <c r="P166" s="271" t="s">
        <v>288</v>
      </c>
      <c r="Q166" s="330"/>
      <c r="R166" s="330"/>
      <c r="S166" s="271" t="s">
        <v>288</v>
      </c>
      <c r="T166" s="330"/>
      <c r="U166" s="330"/>
      <c r="V166" s="271" t="s">
        <v>288</v>
      </c>
      <c r="W166" s="331"/>
      <c r="X166" s="331"/>
      <c r="Z166" s="332">
        <v>2</v>
      </c>
      <c r="AA166" s="332">
        <v>2</v>
      </c>
      <c r="AB166" s="332">
        <v>2</v>
      </c>
    </row>
    <row r="167" spans="1:28" ht="11.45" customHeight="1">
      <c r="A167" s="17"/>
      <c r="B167" s="366"/>
      <c r="C167" s="367"/>
      <c r="D167" s="33"/>
      <c r="E167" s="34" t="s">
        <v>4</v>
      </c>
      <c r="F167" s="3">
        <v>968</v>
      </c>
      <c r="G167" s="4">
        <v>100</v>
      </c>
      <c r="H167" s="35">
        <v>27790</v>
      </c>
      <c r="I167" s="36">
        <v>100</v>
      </c>
      <c r="J167" s="35">
        <v>22378</v>
      </c>
      <c r="K167" s="36">
        <v>100</v>
      </c>
      <c r="L167" s="35">
        <v>313544</v>
      </c>
      <c r="M167" s="36">
        <v>100</v>
      </c>
      <c r="N167" s="22"/>
      <c r="O167" s="309"/>
      <c r="P167" s="37"/>
      <c r="Q167" s="38"/>
      <c r="R167" s="37"/>
      <c r="S167" s="37"/>
      <c r="T167" s="38"/>
      <c r="U167" s="37"/>
      <c r="V167" s="37"/>
      <c r="W167" s="38"/>
      <c r="X167" s="37"/>
    </row>
    <row r="168" spans="1:28" ht="12" customHeight="1">
      <c r="A168" s="17" t="s">
        <v>5</v>
      </c>
      <c r="B168" s="362" t="s">
        <v>111</v>
      </c>
      <c r="C168" s="364" t="s">
        <v>199</v>
      </c>
      <c r="D168" s="18">
        <v>1</v>
      </c>
      <c r="E168" s="19" t="s">
        <v>1</v>
      </c>
      <c r="F168" s="1">
        <v>270</v>
      </c>
      <c r="G168" s="2">
        <v>27.409394353088569</v>
      </c>
      <c r="H168" s="20">
        <v>5437</v>
      </c>
      <c r="I168" s="21">
        <v>19.354652315830805</v>
      </c>
      <c r="J168" s="20">
        <v>4068</v>
      </c>
      <c r="K168" s="21">
        <v>17.174045497720659</v>
      </c>
      <c r="L168" s="20">
        <v>60762</v>
      </c>
      <c r="M168" s="21">
        <v>19.075856255815438</v>
      </c>
      <c r="N168" s="22"/>
      <c r="O168" s="307"/>
      <c r="P168" s="39"/>
      <c r="Q168" s="40"/>
      <c r="R168" s="39"/>
      <c r="S168" s="39"/>
      <c r="T168" s="40"/>
      <c r="U168" s="39"/>
      <c r="V168" s="39"/>
      <c r="W168" s="40"/>
      <c r="X168" s="39"/>
    </row>
    <row r="169" spans="1:28" ht="12" customHeight="1">
      <c r="A169" s="41"/>
      <c r="B169" s="379"/>
      <c r="C169" s="365"/>
      <c r="D169" s="18">
        <v>2</v>
      </c>
      <c r="E169" s="19" t="s">
        <v>2</v>
      </c>
      <c r="F169" s="1">
        <v>342</v>
      </c>
      <c r="G169" s="2">
        <v>35.096166015552555</v>
      </c>
      <c r="H169" s="20">
        <v>10342</v>
      </c>
      <c r="I169" s="21">
        <v>36.763201470319018</v>
      </c>
      <c r="J169" s="20">
        <v>8151</v>
      </c>
      <c r="K169" s="21">
        <v>36.173409678806216</v>
      </c>
      <c r="L169" s="20">
        <v>115435</v>
      </c>
      <c r="M169" s="21">
        <v>36.399426167817452</v>
      </c>
      <c r="N169" s="22"/>
      <c r="O169" s="308"/>
      <c r="P169" s="42"/>
      <c r="Q169" s="43"/>
      <c r="R169" s="42"/>
      <c r="S169" s="42"/>
      <c r="T169" s="43"/>
      <c r="U169" s="42"/>
      <c r="V169" s="42"/>
      <c r="W169" s="43"/>
      <c r="X169" s="42"/>
    </row>
    <row r="170" spans="1:28" ht="12" customHeight="1">
      <c r="A170" s="41"/>
      <c r="B170" s="379"/>
      <c r="C170" s="365"/>
      <c r="D170" s="18">
        <v>3</v>
      </c>
      <c r="E170" s="19" t="s">
        <v>3</v>
      </c>
      <c r="F170" s="1">
        <v>236</v>
      </c>
      <c r="G170" s="2">
        <v>25.03761472868652</v>
      </c>
      <c r="H170" s="20">
        <v>7470</v>
      </c>
      <c r="I170" s="21">
        <v>27.128866177307426</v>
      </c>
      <c r="J170" s="20">
        <v>6250</v>
      </c>
      <c r="K170" s="21">
        <v>28.511874683011712</v>
      </c>
      <c r="L170" s="20">
        <v>84524</v>
      </c>
      <c r="M170" s="21">
        <v>27.329431577348569</v>
      </c>
      <c r="N170" s="22"/>
      <c r="O170" s="305">
        <v>2.2254187018094416</v>
      </c>
      <c r="P170" s="304">
        <v>2.4128077393453089</v>
      </c>
      <c r="Q170" s="28" t="s">
        <v>356</v>
      </c>
      <c r="R170" s="29">
        <v>-0.19076772942244405</v>
      </c>
      <c r="S170" s="304">
        <v>2.4761916946619995</v>
      </c>
      <c r="T170" s="28" t="s">
        <v>356</v>
      </c>
      <c r="U170" s="29">
        <v>-0.25641779634917805</v>
      </c>
      <c r="V170" s="304">
        <v>2.4264414731950681</v>
      </c>
      <c r="W170" s="28" t="s">
        <v>356</v>
      </c>
      <c r="X170" s="29">
        <v>-0.20410492649484185</v>
      </c>
    </row>
    <row r="171" spans="1:28" ht="12" customHeight="1">
      <c r="A171" s="41"/>
      <c r="B171" s="379"/>
      <c r="C171" s="365"/>
      <c r="D171" s="18">
        <v>4</v>
      </c>
      <c r="E171" s="19" t="s">
        <v>234</v>
      </c>
      <c r="F171" s="1">
        <v>117</v>
      </c>
      <c r="G171" s="2">
        <v>12.456824902672773</v>
      </c>
      <c r="H171" s="20">
        <v>4483</v>
      </c>
      <c r="I171" s="21">
        <v>16.75328003654003</v>
      </c>
      <c r="J171" s="20">
        <v>3843</v>
      </c>
      <c r="K171" s="21">
        <v>18.140670140457782</v>
      </c>
      <c r="L171" s="20">
        <v>52174</v>
      </c>
      <c r="M171" s="21">
        <v>17.195285999019376</v>
      </c>
      <c r="N171" s="22"/>
      <c r="O171" s="307"/>
      <c r="P171" s="271" t="s">
        <v>288</v>
      </c>
      <c r="Q171" s="330"/>
      <c r="R171" s="330"/>
      <c r="S171" s="271" t="s">
        <v>288</v>
      </c>
      <c r="T171" s="330"/>
      <c r="U171" s="330"/>
      <c r="V171" s="271" t="s">
        <v>288</v>
      </c>
      <c r="W171" s="331"/>
      <c r="X171" s="331"/>
      <c r="Z171" s="332">
        <v>2</v>
      </c>
      <c r="AA171" s="332">
        <v>2</v>
      </c>
      <c r="AB171" s="332">
        <v>2</v>
      </c>
    </row>
    <row r="172" spans="1:28" ht="27" customHeight="1">
      <c r="A172" s="41"/>
      <c r="B172" s="380"/>
      <c r="C172" s="381"/>
      <c r="D172" s="44"/>
      <c r="E172" s="45" t="s">
        <v>4</v>
      </c>
      <c r="F172" s="5">
        <v>965</v>
      </c>
      <c r="G172" s="6">
        <v>100</v>
      </c>
      <c r="H172" s="46">
        <v>27732</v>
      </c>
      <c r="I172" s="47">
        <v>100</v>
      </c>
      <c r="J172" s="46">
        <v>22312</v>
      </c>
      <c r="K172" s="47">
        <v>100</v>
      </c>
      <c r="L172" s="46">
        <v>312895</v>
      </c>
      <c r="M172" s="47">
        <v>100</v>
      </c>
      <c r="N172" s="22"/>
      <c r="O172" s="309"/>
      <c r="P172" s="48"/>
      <c r="Q172" s="38"/>
      <c r="R172" s="48"/>
      <c r="S172" s="48"/>
      <c r="T172" s="38"/>
      <c r="U172" s="48"/>
      <c r="V172" s="48"/>
      <c r="W172" s="38"/>
      <c r="X172" s="48"/>
    </row>
    <row r="173" spans="1:28" ht="11.45" customHeight="1">
      <c r="A173" s="17" t="s">
        <v>14</v>
      </c>
      <c r="B173" s="362" t="s">
        <v>112</v>
      </c>
      <c r="C173" s="364" t="s">
        <v>200</v>
      </c>
      <c r="D173" s="18">
        <v>1</v>
      </c>
      <c r="E173" s="19" t="s">
        <v>1</v>
      </c>
      <c r="F173" s="1">
        <v>235</v>
      </c>
      <c r="G173" s="2">
        <v>23.711257018804051</v>
      </c>
      <c r="H173" s="20">
        <v>4838</v>
      </c>
      <c r="I173" s="21">
        <v>17.153746672432941</v>
      </c>
      <c r="J173" s="20">
        <v>4000</v>
      </c>
      <c r="K173" s="21">
        <v>17.254551854679121</v>
      </c>
      <c r="L173" s="20">
        <v>56868</v>
      </c>
      <c r="M173" s="21">
        <v>17.91077924942558</v>
      </c>
      <c r="N173" s="22"/>
      <c r="O173" s="307"/>
      <c r="P173" s="39"/>
      <c r="Q173" s="40"/>
      <c r="R173" s="39"/>
      <c r="S173" s="39"/>
      <c r="T173" s="40"/>
      <c r="U173" s="39"/>
      <c r="V173" s="39"/>
      <c r="W173" s="40"/>
      <c r="X173" s="39"/>
    </row>
    <row r="174" spans="1:28" ht="11.45" customHeight="1">
      <c r="A174" s="41"/>
      <c r="B174" s="379"/>
      <c r="C174" s="365"/>
      <c r="D174" s="18">
        <v>2</v>
      </c>
      <c r="E174" s="19" t="s">
        <v>2</v>
      </c>
      <c r="F174" s="1">
        <v>362</v>
      </c>
      <c r="G174" s="2">
        <v>37.175282819227732</v>
      </c>
      <c r="H174" s="20">
        <v>10705</v>
      </c>
      <c r="I174" s="21">
        <v>38.326791416841907</v>
      </c>
      <c r="J174" s="20">
        <v>8534</v>
      </c>
      <c r="K174" s="21">
        <v>38.127883470262006</v>
      </c>
      <c r="L174" s="20">
        <v>118399</v>
      </c>
      <c r="M174" s="21">
        <v>37.615767860744143</v>
      </c>
      <c r="N174" s="22"/>
      <c r="O174" s="308"/>
      <c r="P174" s="42"/>
      <c r="Q174" s="43"/>
      <c r="R174" s="42"/>
      <c r="S174" s="42"/>
      <c r="T174" s="43"/>
      <c r="U174" s="42"/>
      <c r="V174" s="42"/>
      <c r="W174" s="43"/>
      <c r="X174" s="42"/>
    </row>
    <row r="175" spans="1:28" ht="11.45" customHeight="1">
      <c r="A175" s="41"/>
      <c r="B175" s="379"/>
      <c r="C175" s="365"/>
      <c r="D175" s="18">
        <v>3</v>
      </c>
      <c r="E175" s="19" t="s">
        <v>3</v>
      </c>
      <c r="F175" s="1">
        <v>251</v>
      </c>
      <c r="G175" s="2">
        <v>26.906164371989593</v>
      </c>
      <c r="H175" s="20">
        <v>7965</v>
      </c>
      <c r="I175" s="21">
        <v>29.062053976472217</v>
      </c>
      <c r="J175" s="20">
        <v>6300</v>
      </c>
      <c r="K175" s="21">
        <v>28.533763544676354</v>
      </c>
      <c r="L175" s="20">
        <v>87926</v>
      </c>
      <c r="M175" s="21">
        <v>28.488656375645888</v>
      </c>
      <c r="N175" s="22"/>
      <c r="O175" s="305">
        <v>2.2760949893314435</v>
      </c>
      <c r="P175" s="304">
        <v>2.4282312317251376</v>
      </c>
      <c r="Q175" s="28" t="s">
        <v>356</v>
      </c>
      <c r="R175" s="29">
        <v>-0.16055342868849792</v>
      </c>
      <c r="S175" s="304">
        <v>2.4344681395074752</v>
      </c>
      <c r="T175" s="28" t="s">
        <v>356</v>
      </c>
      <c r="U175" s="29">
        <v>-0.16576725186399452</v>
      </c>
      <c r="V175" s="304">
        <v>2.4254747015452072</v>
      </c>
      <c r="W175" s="28" t="s">
        <v>356</v>
      </c>
      <c r="X175" s="29">
        <v>-0.15554063787852282</v>
      </c>
    </row>
    <row r="176" spans="1:28" ht="11.45" customHeight="1">
      <c r="A176" s="41"/>
      <c r="B176" s="379"/>
      <c r="C176" s="365"/>
      <c r="D176" s="18">
        <v>4</v>
      </c>
      <c r="E176" s="19" t="s">
        <v>234</v>
      </c>
      <c r="F176" s="1">
        <v>113</v>
      </c>
      <c r="G176" s="2">
        <v>12.207295789979071</v>
      </c>
      <c r="H176" s="20">
        <v>4141</v>
      </c>
      <c r="I176" s="21">
        <v>15.45740793424989</v>
      </c>
      <c r="J176" s="20">
        <v>3441</v>
      </c>
      <c r="K176" s="21">
        <v>16.083801130377733</v>
      </c>
      <c r="L176" s="20">
        <v>48840</v>
      </c>
      <c r="M176" s="21">
        <v>15.984796514183813</v>
      </c>
      <c r="N176" s="22"/>
      <c r="O176" s="307"/>
      <c r="P176" s="271" t="s">
        <v>288</v>
      </c>
      <c r="Q176" s="330"/>
      <c r="R176" s="330"/>
      <c r="S176" s="271" t="s">
        <v>288</v>
      </c>
      <c r="T176" s="330"/>
      <c r="U176" s="330"/>
      <c r="V176" s="271" t="s">
        <v>288</v>
      </c>
      <c r="W176" s="331"/>
      <c r="X176" s="331"/>
      <c r="Z176" s="332">
        <v>2</v>
      </c>
      <c r="AA176" s="332">
        <v>2</v>
      </c>
      <c r="AB176" s="332">
        <v>2</v>
      </c>
    </row>
    <row r="177" spans="1:28" ht="11.45" customHeight="1">
      <c r="A177" s="76"/>
      <c r="B177" s="380"/>
      <c r="C177" s="381"/>
      <c r="D177" s="44"/>
      <c r="E177" s="45" t="s">
        <v>4</v>
      </c>
      <c r="F177" s="5">
        <v>961</v>
      </c>
      <c r="G177" s="6">
        <v>100</v>
      </c>
      <c r="H177" s="46">
        <v>27649</v>
      </c>
      <c r="I177" s="47">
        <v>100</v>
      </c>
      <c r="J177" s="46">
        <v>22275</v>
      </c>
      <c r="K177" s="47">
        <v>100</v>
      </c>
      <c r="L177" s="46">
        <v>312033</v>
      </c>
      <c r="M177" s="47">
        <v>100</v>
      </c>
      <c r="N177" s="22"/>
      <c r="O177" s="309"/>
      <c r="P177" s="48"/>
      <c r="Q177" s="38"/>
      <c r="R177" s="48"/>
      <c r="S177" s="48"/>
      <c r="T177" s="38"/>
      <c r="U177" s="48"/>
      <c r="V177" s="48"/>
      <c r="W177" s="38"/>
      <c r="X177" s="48"/>
    </row>
    <row r="178" spans="1:28" s="176" customFormat="1" ht="13.15" customHeight="1">
      <c r="A178" s="77" t="s">
        <v>44</v>
      </c>
      <c r="B178" s="78"/>
      <c r="C178" s="66"/>
      <c r="D178" s="124"/>
      <c r="E178" s="78"/>
      <c r="F178" s="78"/>
      <c r="G178" s="78"/>
      <c r="H178" s="78"/>
      <c r="I178" s="78"/>
      <c r="J178" s="78"/>
      <c r="K178" s="78"/>
      <c r="L178" s="78"/>
      <c r="M178" s="78"/>
      <c r="N178" s="16"/>
      <c r="O178" s="318"/>
      <c r="P178" s="79"/>
      <c r="Q178" s="80"/>
      <c r="R178" s="79"/>
      <c r="S178" s="79"/>
      <c r="T178" s="80"/>
      <c r="U178" s="79"/>
      <c r="V178" s="79"/>
      <c r="W178" s="80"/>
      <c r="X178" s="79"/>
      <c r="Z178" s="334"/>
      <c r="AA178" s="334"/>
      <c r="AB178" s="334"/>
    </row>
    <row r="179" spans="1:28" ht="11.45" customHeight="1">
      <c r="A179" s="17" t="s">
        <v>0</v>
      </c>
      <c r="B179" s="362" t="s">
        <v>45</v>
      </c>
      <c r="C179" s="364" t="s">
        <v>310</v>
      </c>
      <c r="D179" s="18">
        <v>0</v>
      </c>
      <c r="E179" s="19" t="s">
        <v>46</v>
      </c>
      <c r="F179" s="1">
        <v>62</v>
      </c>
      <c r="G179" s="2">
        <v>7.6554519651414301</v>
      </c>
      <c r="H179" s="20">
        <v>1328</v>
      </c>
      <c r="I179" s="21">
        <v>5.4867879857897943</v>
      </c>
      <c r="J179" s="20">
        <v>904</v>
      </c>
      <c r="K179" s="21">
        <v>4.406998952329289</v>
      </c>
      <c r="L179" s="20">
        <v>14404</v>
      </c>
      <c r="M179" s="21">
        <v>5.546470267493488</v>
      </c>
      <c r="N179" s="22"/>
      <c r="O179" s="310"/>
      <c r="P179" s="23"/>
      <c r="Q179" s="24"/>
      <c r="R179" s="23"/>
      <c r="S179" s="23"/>
      <c r="T179" s="24"/>
      <c r="U179" s="23"/>
      <c r="V179" s="23"/>
      <c r="W179" s="24"/>
      <c r="X179" s="23"/>
    </row>
    <row r="180" spans="1:28" ht="11.45" customHeight="1">
      <c r="A180" s="17"/>
      <c r="B180" s="362"/>
      <c r="C180" s="364"/>
      <c r="D180" s="18">
        <v>1.5</v>
      </c>
      <c r="E180" s="81" t="s">
        <v>47</v>
      </c>
      <c r="F180" s="1">
        <v>196</v>
      </c>
      <c r="G180" s="2">
        <v>23.439208133100696</v>
      </c>
      <c r="H180" s="20">
        <v>4798</v>
      </c>
      <c r="I180" s="21">
        <v>18.605218648871766</v>
      </c>
      <c r="J180" s="20">
        <v>3272</v>
      </c>
      <c r="K180" s="21">
        <v>15.229828777880497</v>
      </c>
      <c r="L180" s="20">
        <v>51922</v>
      </c>
      <c r="M180" s="21">
        <v>18.645075111505815</v>
      </c>
      <c r="N180" s="22"/>
      <c r="O180" s="307"/>
      <c r="P180" s="23"/>
      <c r="Q180" s="24"/>
      <c r="R180" s="23"/>
      <c r="S180" s="23"/>
      <c r="T180" s="24"/>
      <c r="U180" s="23"/>
      <c r="V180" s="23"/>
      <c r="W180" s="24"/>
      <c r="X180" s="23"/>
    </row>
    <row r="181" spans="1:28" ht="11.45" customHeight="1">
      <c r="A181" s="17"/>
      <c r="B181" s="363"/>
      <c r="C181" s="365"/>
      <c r="D181" s="18">
        <v>4</v>
      </c>
      <c r="E181" s="82" t="s">
        <v>48</v>
      </c>
      <c r="F181" s="1">
        <v>257</v>
      </c>
      <c r="G181" s="2">
        <v>29.859748808847598</v>
      </c>
      <c r="H181" s="20">
        <v>7002</v>
      </c>
      <c r="I181" s="21">
        <v>27.629521858321564</v>
      </c>
      <c r="J181" s="20">
        <v>5247</v>
      </c>
      <c r="K181" s="21">
        <v>24.588984291031331</v>
      </c>
      <c r="L181" s="20">
        <v>78246</v>
      </c>
      <c r="M181" s="21">
        <v>27.509845784899561</v>
      </c>
      <c r="N181" s="22"/>
      <c r="O181" s="308"/>
      <c r="P181" s="25"/>
      <c r="Q181" s="26"/>
      <c r="R181" s="25"/>
      <c r="S181" s="25"/>
      <c r="T181" s="26"/>
      <c r="U181" s="25"/>
      <c r="V181" s="25"/>
      <c r="W181" s="26"/>
      <c r="X181" s="25"/>
    </row>
    <row r="182" spans="1:28" ht="11.45" customHeight="1">
      <c r="A182" s="17"/>
      <c r="B182" s="363"/>
      <c r="C182" s="365"/>
      <c r="D182" s="18">
        <v>8</v>
      </c>
      <c r="E182" s="82" t="s">
        <v>49</v>
      </c>
      <c r="F182" s="1">
        <v>170</v>
      </c>
      <c r="G182" s="2">
        <v>20.047179749281398</v>
      </c>
      <c r="H182" s="20">
        <v>5594</v>
      </c>
      <c r="I182" s="21">
        <v>21.887064589604734</v>
      </c>
      <c r="J182" s="20">
        <v>4368</v>
      </c>
      <c r="K182" s="21">
        <v>21.142040820789269</v>
      </c>
      <c r="L182" s="20">
        <v>63575</v>
      </c>
      <c r="M182" s="21">
        <v>21.875016335725206</v>
      </c>
      <c r="N182" s="22"/>
      <c r="O182" s="305">
        <v>6.50272432254775</v>
      </c>
      <c r="P182" s="304">
        <v>7.7901772352020977</v>
      </c>
      <c r="Q182" s="28" t="s">
        <v>356</v>
      </c>
      <c r="R182" s="29">
        <v>-0.19196094983855613</v>
      </c>
      <c r="S182" s="304">
        <v>9.3544470084705225</v>
      </c>
      <c r="T182" s="28" t="s">
        <v>356</v>
      </c>
      <c r="U182" s="29">
        <v>-0.37992952400270275</v>
      </c>
      <c r="V182" s="304">
        <v>7.8166666289545761</v>
      </c>
      <c r="W182" s="28" t="s">
        <v>356</v>
      </c>
      <c r="X182" s="29">
        <v>-0.19408363173213417</v>
      </c>
    </row>
    <row r="183" spans="1:28" ht="11.45" customHeight="1">
      <c r="A183" s="17"/>
      <c r="B183" s="363"/>
      <c r="C183" s="365"/>
      <c r="D183" s="18">
        <v>13</v>
      </c>
      <c r="E183" s="82" t="s">
        <v>50</v>
      </c>
      <c r="F183" s="1">
        <v>71</v>
      </c>
      <c r="G183" s="2">
        <v>7.9270759522356347</v>
      </c>
      <c r="H183" s="20">
        <v>2799</v>
      </c>
      <c r="I183" s="21">
        <v>10.906938166906903</v>
      </c>
      <c r="J183" s="20">
        <v>2268</v>
      </c>
      <c r="K183" s="21">
        <v>11.284969496797604</v>
      </c>
      <c r="L183" s="20">
        <v>31722</v>
      </c>
      <c r="M183" s="21">
        <v>10.761034370583818</v>
      </c>
      <c r="N183" s="22"/>
      <c r="O183" s="307"/>
      <c r="P183" s="271" t="s">
        <v>288</v>
      </c>
      <c r="Q183" s="330"/>
      <c r="R183" s="330"/>
      <c r="S183" s="271" t="s">
        <v>289</v>
      </c>
      <c r="T183" s="330"/>
      <c r="U183" s="330"/>
      <c r="V183" s="271" t="s">
        <v>288</v>
      </c>
      <c r="W183" s="331"/>
      <c r="X183" s="331"/>
      <c r="Z183" s="332">
        <v>2</v>
      </c>
      <c r="AA183" s="332">
        <v>1</v>
      </c>
      <c r="AB183" s="332">
        <v>2</v>
      </c>
    </row>
    <row r="184" spans="1:28" ht="11.45" customHeight="1">
      <c r="A184" s="17"/>
      <c r="B184" s="363"/>
      <c r="C184" s="365"/>
      <c r="D184" s="18">
        <v>18</v>
      </c>
      <c r="E184" s="82" t="s">
        <v>51</v>
      </c>
      <c r="F184" s="1">
        <v>41</v>
      </c>
      <c r="G184" s="2">
        <v>4.4791029111257128</v>
      </c>
      <c r="H184" s="20">
        <v>1680</v>
      </c>
      <c r="I184" s="21">
        <v>6.4875372069004884</v>
      </c>
      <c r="J184" s="20">
        <v>1466</v>
      </c>
      <c r="K184" s="21">
        <v>7.7163991430799408</v>
      </c>
      <c r="L184" s="20">
        <v>18839</v>
      </c>
      <c r="M184" s="21">
        <v>6.2945494799730799</v>
      </c>
      <c r="N184" s="22"/>
      <c r="O184" s="319"/>
      <c r="P184" s="27"/>
      <c r="Q184" s="28"/>
      <c r="R184" s="30"/>
      <c r="S184" s="27"/>
      <c r="T184" s="28"/>
      <c r="U184" s="30"/>
      <c r="V184" s="27"/>
      <c r="W184" s="28"/>
      <c r="X184" s="30"/>
    </row>
    <row r="185" spans="1:28" ht="11.45" customHeight="1">
      <c r="A185" s="17"/>
      <c r="B185" s="363"/>
      <c r="C185" s="365"/>
      <c r="D185" s="18">
        <v>23</v>
      </c>
      <c r="E185" s="19" t="s">
        <v>52</v>
      </c>
      <c r="F185" s="1">
        <v>60</v>
      </c>
      <c r="G185" s="2">
        <v>6.5922324802676586</v>
      </c>
      <c r="H185" s="20">
        <v>2314</v>
      </c>
      <c r="I185" s="21">
        <v>8.9969315436005832</v>
      </c>
      <c r="J185" s="20">
        <v>2660</v>
      </c>
      <c r="K185" s="21">
        <v>15.630778518087052</v>
      </c>
      <c r="L185" s="20">
        <v>27559</v>
      </c>
      <c r="M185" s="21">
        <v>9.3680086498099477</v>
      </c>
      <c r="N185" s="22"/>
      <c r="O185" s="307"/>
      <c r="P185" s="30"/>
      <c r="Q185" s="31"/>
      <c r="R185" s="32"/>
      <c r="S185" s="30"/>
      <c r="T185" s="31"/>
      <c r="U185" s="30"/>
      <c r="V185" s="30"/>
      <c r="W185" s="31"/>
      <c r="X185" s="30"/>
    </row>
    <row r="186" spans="1:28" ht="11.45" customHeight="1">
      <c r="A186" s="17"/>
      <c r="B186" s="366"/>
      <c r="C186" s="367"/>
      <c r="D186" s="33"/>
      <c r="E186" s="34" t="s">
        <v>4</v>
      </c>
      <c r="F186" s="3">
        <v>857</v>
      </c>
      <c r="G186" s="4">
        <v>100</v>
      </c>
      <c r="H186" s="35">
        <v>25515</v>
      </c>
      <c r="I186" s="36">
        <v>100</v>
      </c>
      <c r="J186" s="35">
        <v>20185</v>
      </c>
      <c r="K186" s="36">
        <v>100</v>
      </c>
      <c r="L186" s="35">
        <v>286267</v>
      </c>
      <c r="M186" s="36">
        <v>100</v>
      </c>
      <c r="N186" s="22"/>
      <c r="O186" s="312"/>
      <c r="P186" s="73"/>
      <c r="Q186" s="53"/>
      <c r="R186" s="73"/>
      <c r="S186" s="73"/>
      <c r="T186" s="53"/>
      <c r="U186" s="73"/>
      <c r="V186" s="73"/>
      <c r="W186" s="53"/>
      <c r="X186" s="73"/>
    </row>
    <row r="187" spans="1:28" ht="11.45" customHeight="1">
      <c r="A187" s="17" t="s">
        <v>5</v>
      </c>
      <c r="B187" s="362" t="s">
        <v>113</v>
      </c>
      <c r="C187" s="364" t="s">
        <v>311</v>
      </c>
      <c r="D187" s="18">
        <v>0</v>
      </c>
      <c r="E187" s="19" t="s">
        <v>46</v>
      </c>
      <c r="F187" s="1">
        <v>199</v>
      </c>
      <c r="G187" s="2">
        <v>24.265058105170766</v>
      </c>
      <c r="H187" s="20">
        <v>5367</v>
      </c>
      <c r="I187" s="21">
        <v>21.428218192783486</v>
      </c>
      <c r="J187" s="20">
        <v>3558</v>
      </c>
      <c r="K187" s="21">
        <v>17.366664132338606</v>
      </c>
      <c r="L187" s="20">
        <v>55115</v>
      </c>
      <c r="M187" s="21">
        <v>20.520728307201903</v>
      </c>
      <c r="N187" s="22"/>
      <c r="O187" s="310"/>
      <c r="P187" s="23"/>
      <c r="Q187" s="24"/>
      <c r="R187" s="23"/>
      <c r="S187" s="23"/>
      <c r="T187" s="24"/>
      <c r="U187" s="23"/>
      <c r="V187" s="23"/>
      <c r="W187" s="24"/>
      <c r="X187" s="23"/>
    </row>
    <row r="188" spans="1:28" ht="11.45" customHeight="1">
      <c r="A188" s="17"/>
      <c r="B188" s="362"/>
      <c r="C188" s="364"/>
      <c r="D188" s="18">
        <v>1.5</v>
      </c>
      <c r="E188" s="81" t="s">
        <v>47</v>
      </c>
      <c r="F188" s="1">
        <v>329</v>
      </c>
      <c r="G188" s="2">
        <v>38.95906894250345</v>
      </c>
      <c r="H188" s="20">
        <v>9543</v>
      </c>
      <c r="I188" s="21">
        <v>37.66629812725693</v>
      </c>
      <c r="J188" s="20">
        <v>6258</v>
      </c>
      <c r="K188" s="21">
        <v>29.142898625949531</v>
      </c>
      <c r="L188" s="20">
        <v>99611</v>
      </c>
      <c r="M188" s="21">
        <v>35.022855614300376</v>
      </c>
      <c r="N188" s="22"/>
      <c r="O188" s="307"/>
      <c r="P188" s="23"/>
      <c r="Q188" s="24"/>
      <c r="R188" s="23"/>
      <c r="S188" s="23"/>
      <c r="T188" s="24"/>
      <c r="U188" s="23"/>
      <c r="V188" s="23"/>
      <c r="W188" s="24"/>
      <c r="X188" s="23"/>
    </row>
    <row r="189" spans="1:28" ht="11.45" customHeight="1">
      <c r="A189" s="17"/>
      <c r="B189" s="363"/>
      <c r="C189" s="365"/>
      <c r="D189" s="18">
        <v>4</v>
      </c>
      <c r="E189" s="82" t="s">
        <v>48</v>
      </c>
      <c r="F189" s="1">
        <v>200</v>
      </c>
      <c r="G189" s="2">
        <v>23.229914747650319</v>
      </c>
      <c r="H189" s="20">
        <v>6516</v>
      </c>
      <c r="I189" s="21">
        <v>25.756768577901834</v>
      </c>
      <c r="J189" s="20">
        <v>5161</v>
      </c>
      <c r="K189" s="21">
        <v>24.55996790439784</v>
      </c>
      <c r="L189" s="20">
        <v>76220</v>
      </c>
      <c r="M189" s="21">
        <v>26.091847122297807</v>
      </c>
      <c r="N189" s="22"/>
      <c r="O189" s="308"/>
      <c r="P189" s="25"/>
      <c r="Q189" s="26"/>
      <c r="R189" s="25"/>
      <c r="S189" s="25"/>
      <c r="T189" s="26"/>
      <c r="U189" s="25"/>
      <c r="V189" s="25"/>
      <c r="W189" s="26"/>
      <c r="X189" s="25"/>
    </row>
    <row r="190" spans="1:28" ht="11.45" customHeight="1">
      <c r="A190" s="17"/>
      <c r="B190" s="363"/>
      <c r="C190" s="365"/>
      <c r="D190" s="18">
        <v>8</v>
      </c>
      <c r="E190" s="82" t="s">
        <v>49</v>
      </c>
      <c r="F190" s="1">
        <v>86</v>
      </c>
      <c r="G190" s="2">
        <v>9.5972568425503511</v>
      </c>
      <c r="H190" s="20">
        <v>2510</v>
      </c>
      <c r="I190" s="21">
        <v>10.090601150459007</v>
      </c>
      <c r="J190" s="20">
        <v>2778</v>
      </c>
      <c r="K190" s="21">
        <v>14.499760514620977</v>
      </c>
      <c r="L190" s="20">
        <v>33859</v>
      </c>
      <c r="M190" s="21">
        <v>11.751936911416555</v>
      </c>
      <c r="N190" s="22"/>
      <c r="O190" s="305">
        <v>2.9057334755410373</v>
      </c>
      <c r="P190" s="304">
        <v>3.2077019839803143</v>
      </c>
      <c r="Q190" s="28" t="s">
        <v>355</v>
      </c>
      <c r="R190" s="29">
        <v>-7.8920715877490902E-2</v>
      </c>
      <c r="S190" s="304">
        <v>5.1343394274949299</v>
      </c>
      <c r="T190" s="28" t="s">
        <v>356</v>
      </c>
      <c r="U190" s="29">
        <v>-0.37916993995151682</v>
      </c>
      <c r="V190" s="304">
        <v>3.5919978732038755</v>
      </c>
      <c r="W190" s="28" t="s">
        <v>356</v>
      </c>
      <c r="X190" s="29">
        <v>-0.16003813685636606</v>
      </c>
    </row>
    <row r="191" spans="1:28" ht="11.45" customHeight="1">
      <c r="A191" s="17"/>
      <c r="B191" s="363"/>
      <c r="C191" s="365"/>
      <c r="D191" s="18">
        <v>13</v>
      </c>
      <c r="E191" s="82" t="s">
        <v>50</v>
      </c>
      <c r="F191" s="1">
        <v>21</v>
      </c>
      <c r="G191" s="2">
        <v>2.399453575079507</v>
      </c>
      <c r="H191" s="20">
        <v>743</v>
      </c>
      <c r="I191" s="21">
        <v>2.9956504519395453</v>
      </c>
      <c r="J191" s="20">
        <v>1034</v>
      </c>
      <c r="K191" s="21">
        <v>5.8516467155317349</v>
      </c>
      <c r="L191" s="20">
        <v>10130</v>
      </c>
      <c r="M191" s="21">
        <v>3.6142317265704196</v>
      </c>
      <c r="N191" s="22"/>
      <c r="O191" s="307"/>
      <c r="P191" s="271" t="s">
        <v>288</v>
      </c>
      <c r="Q191" s="330"/>
      <c r="R191" s="330"/>
      <c r="S191" s="271" t="s">
        <v>289</v>
      </c>
      <c r="T191" s="330"/>
      <c r="U191" s="330"/>
      <c r="V191" s="271" t="s">
        <v>288</v>
      </c>
      <c r="W191" s="331"/>
      <c r="X191" s="331"/>
      <c r="Z191" s="332">
        <v>2</v>
      </c>
      <c r="AA191" s="332">
        <v>1</v>
      </c>
      <c r="AB191" s="332">
        <v>2</v>
      </c>
    </row>
    <row r="192" spans="1:28" ht="11.45" customHeight="1">
      <c r="A192" s="17"/>
      <c r="B192" s="363"/>
      <c r="C192" s="365"/>
      <c r="D192" s="18">
        <v>18</v>
      </c>
      <c r="E192" s="82" t="s">
        <v>51</v>
      </c>
      <c r="F192" s="1">
        <v>8</v>
      </c>
      <c r="G192" s="2">
        <v>0.87771303374875564</v>
      </c>
      <c r="H192" s="20">
        <v>280</v>
      </c>
      <c r="I192" s="21">
        <v>1.1722497350744738</v>
      </c>
      <c r="J192" s="20">
        <v>560</v>
      </c>
      <c r="K192" s="21">
        <v>3.5816393380988609</v>
      </c>
      <c r="L192" s="20">
        <v>4159</v>
      </c>
      <c r="M192" s="21">
        <v>1.5331199291410533</v>
      </c>
      <c r="N192" s="22"/>
      <c r="O192" s="319"/>
      <c r="P192" s="257"/>
      <c r="Q192" s="257"/>
      <c r="R192" s="258"/>
      <c r="S192" s="257"/>
      <c r="T192" s="257"/>
      <c r="U192" s="258"/>
      <c r="V192" s="257"/>
      <c r="W192" s="257"/>
      <c r="X192" s="258"/>
    </row>
    <row r="193" spans="1:28" ht="11.45" customHeight="1">
      <c r="A193" s="17"/>
      <c r="B193" s="363"/>
      <c r="C193" s="365"/>
      <c r="D193" s="18">
        <v>23</v>
      </c>
      <c r="E193" s="19" t="s">
        <v>52</v>
      </c>
      <c r="F193" s="1">
        <v>6</v>
      </c>
      <c r="G193" s="2">
        <v>0.67153475329708057</v>
      </c>
      <c r="H193" s="20">
        <v>211</v>
      </c>
      <c r="I193" s="21">
        <v>0.89021376457819568</v>
      </c>
      <c r="J193" s="20">
        <v>722</v>
      </c>
      <c r="K193" s="21">
        <v>4.9974227690565867</v>
      </c>
      <c r="L193" s="20">
        <v>3696</v>
      </c>
      <c r="M193" s="21">
        <v>1.4652803890614765</v>
      </c>
      <c r="N193" s="22"/>
      <c r="O193" s="307"/>
      <c r="P193" s="30"/>
      <c r="Q193" s="31"/>
      <c r="R193" s="32"/>
      <c r="S193" s="30"/>
      <c r="T193" s="31"/>
      <c r="U193" s="30"/>
      <c r="V193" s="30"/>
      <c r="W193" s="31"/>
      <c r="X193" s="30"/>
    </row>
    <row r="194" spans="1:28" ht="11.45" customHeight="1">
      <c r="A194" s="41"/>
      <c r="B194" s="366"/>
      <c r="C194" s="367"/>
      <c r="D194" s="33"/>
      <c r="E194" s="34" t="s">
        <v>4</v>
      </c>
      <c r="F194" s="3">
        <v>849</v>
      </c>
      <c r="G194" s="4">
        <v>100</v>
      </c>
      <c r="H194" s="35">
        <v>25170</v>
      </c>
      <c r="I194" s="36">
        <v>100</v>
      </c>
      <c r="J194" s="35">
        <v>20071</v>
      </c>
      <c r="K194" s="36">
        <v>100</v>
      </c>
      <c r="L194" s="35">
        <v>282790</v>
      </c>
      <c r="M194" s="36">
        <v>100</v>
      </c>
      <c r="N194" s="22"/>
      <c r="O194" s="312"/>
      <c r="P194" s="73"/>
      <c r="Q194" s="53"/>
      <c r="R194" s="73"/>
      <c r="S194" s="73"/>
      <c r="T194" s="53"/>
      <c r="U194" s="73"/>
      <c r="V194" s="73"/>
      <c r="W194" s="53"/>
      <c r="X194" s="73"/>
    </row>
    <row r="195" spans="1:28" ht="12" customHeight="1">
      <c r="A195" s="17" t="s">
        <v>14</v>
      </c>
      <c r="B195" s="368" t="s">
        <v>114</v>
      </c>
      <c r="C195" s="369" t="s">
        <v>312</v>
      </c>
      <c r="D195" s="54">
        <v>0</v>
      </c>
      <c r="E195" s="55" t="s">
        <v>46</v>
      </c>
      <c r="F195" s="7">
        <v>363</v>
      </c>
      <c r="G195" s="8">
        <v>43.388629620894775</v>
      </c>
      <c r="H195" s="56">
        <v>10818</v>
      </c>
      <c r="I195" s="57">
        <v>43.584671129621192</v>
      </c>
      <c r="J195" s="56">
        <v>7822</v>
      </c>
      <c r="K195" s="57">
        <v>40.581342707692606</v>
      </c>
      <c r="L195" s="56">
        <v>114532</v>
      </c>
      <c r="M195" s="57">
        <v>42.453520055025244</v>
      </c>
      <c r="N195" s="22"/>
      <c r="O195" s="313"/>
      <c r="P195" s="74"/>
      <c r="Q195" s="75"/>
      <c r="R195" s="74"/>
      <c r="S195" s="74"/>
      <c r="T195" s="75"/>
      <c r="U195" s="74"/>
      <c r="V195" s="74"/>
      <c r="W195" s="75"/>
      <c r="X195" s="74"/>
    </row>
    <row r="196" spans="1:28" ht="12" customHeight="1">
      <c r="A196" s="17"/>
      <c r="B196" s="362"/>
      <c r="C196" s="364"/>
      <c r="D196" s="18">
        <v>1.5</v>
      </c>
      <c r="E196" s="81" t="s">
        <v>47</v>
      </c>
      <c r="F196" s="1">
        <v>329</v>
      </c>
      <c r="G196" s="2">
        <v>39.634773815025213</v>
      </c>
      <c r="H196" s="20">
        <v>9669</v>
      </c>
      <c r="I196" s="21">
        <v>38.913085162040176</v>
      </c>
      <c r="J196" s="20">
        <v>6978</v>
      </c>
      <c r="K196" s="21">
        <v>33.66065175427476</v>
      </c>
      <c r="L196" s="20">
        <v>107171</v>
      </c>
      <c r="M196" s="21">
        <v>37.665111994040842</v>
      </c>
      <c r="N196" s="22"/>
      <c r="O196" s="307"/>
      <c r="P196" s="23"/>
      <c r="Q196" s="24"/>
      <c r="R196" s="23"/>
      <c r="S196" s="23"/>
      <c r="T196" s="24"/>
      <c r="U196" s="23"/>
      <c r="V196" s="23"/>
      <c r="W196" s="24"/>
      <c r="X196" s="23"/>
    </row>
    <row r="197" spans="1:28" ht="12" customHeight="1">
      <c r="A197" s="17"/>
      <c r="B197" s="363"/>
      <c r="C197" s="365"/>
      <c r="D197" s="18">
        <v>4</v>
      </c>
      <c r="E197" s="82" t="s">
        <v>48</v>
      </c>
      <c r="F197" s="1">
        <v>93</v>
      </c>
      <c r="G197" s="2">
        <v>10.718400241508007</v>
      </c>
      <c r="H197" s="20">
        <v>2743</v>
      </c>
      <c r="I197" s="21">
        <v>11.324097015545975</v>
      </c>
      <c r="J197" s="20">
        <v>2678</v>
      </c>
      <c r="K197" s="21">
        <v>13.590667349119729</v>
      </c>
      <c r="L197" s="20">
        <v>34921</v>
      </c>
      <c r="M197" s="21">
        <v>12.287561424713504</v>
      </c>
      <c r="N197" s="22"/>
      <c r="O197" s="308"/>
      <c r="P197" s="25"/>
      <c r="Q197" s="26"/>
      <c r="R197" s="25"/>
      <c r="S197" s="25"/>
      <c r="T197" s="26"/>
      <c r="U197" s="25"/>
      <c r="V197" s="25"/>
      <c r="W197" s="26"/>
      <c r="X197" s="25"/>
    </row>
    <row r="198" spans="1:28" ht="12" customHeight="1">
      <c r="A198" s="17"/>
      <c r="B198" s="363"/>
      <c r="C198" s="365"/>
      <c r="D198" s="18">
        <v>8</v>
      </c>
      <c r="E198" s="82" t="s">
        <v>49</v>
      </c>
      <c r="F198" s="1">
        <v>32</v>
      </c>
      <c r="G198" s="2">
        <v>4.0437028829113588</v>
      </c>
      <c r="H198" s="20">
        <v>826</v>
      </c>
      <c r="I198" s="21">
        <v>3.4843845803666778</v>
      </c>
      <c r="J198" s="20">
        <v>995</v>
      </c>
      <c r="K198" s="21">
        <v>5.5124120885735577</v>
      </c>
      <c r="L198" s="20">
        <v>10642</v>
      </c>
      <c r="M198" s="21">
        <v>3.9065699112133951</v>
      </c>
      <c r="N198" s="22"/>
      <c r="O198" s="305">
        <v>1.7166119381248082</v>
      </c>
      <c r="P198" s="304">
        <v>1.7651971446040025</v>
      </c>
      <c r="Q198" s="28" t="s">
        <v>354</v>
      </c>
      <c r="R198" s="29">
        <v>-1.5552171305852671E-2</v>
      </c>
      <c r="S198" s="304">
        <v>2.6738383639467824</v>
      </c>
      <c r="T198" s="28" t="s">
        <v>356</v>
      </c>
      <c r="U198" s="29">
        <v>-0.20821765914020582</v>
      </c>
      <c r="V198" s="304">
        <v>2.0072265882623408</v>
      </c>
      <c r="W198" s="28" t="s">
        <v>357</v>
      </c>
      <c r="X198" s="29">
        <v>-8.0558258895774698E-2</v>
      </c>
    </row>
    <row r="199" spans="1:28" ht="12" customHeight="1">
      <c r="A199" s="17"/>
      <c r="B199" s="363"/>
      <c r="C199" s="365"/>
      <c r="D199" s="18">
        <v>13</v>
      </c>
      <c r="E199" s="82" t="s">
        <v>50</v>
      </c>
      <c r="F199" s="1">
        <v>8</v>
      </c>
      <c r="G199" s="2">
        <v>1.0077742143163153</v>
      </c>
      <c r="H199" s="20">
        <v>333</v>
      </c>
      <c r="I199" s="21">
        <v>1.4095473239561409</v>
      </c>
      <c r="J199" s="20">
        <v>459</v>
      </c>
      <c r="K199" s="21">
        <v>2.6616305066479922</v>
      </c>
      <c r="L199" s="20">
        <v>4376</v>
      </c>
      <c r="M199" s="21">
        <v>1.6856512478522909</v>
      </c>
      <c r="N199" s="22"/>
      <c r="O199" s="307"/>
      <c r="P199" s="271" t="s">
        <v>359</v>
      </c>
      <c r="Q199" s="330"/>
      <c r="R199" s="330"/>
      <c r="S199" s="271" t="s">
        <v>288</v>
      </c>
      <c r="T199" s="330"/>
      <c r="U199" s="330"/>
      <c r="V199" s="271" t="s">
        <v>288</v>
      </c>
      <c r="W199" s="331"/>
      <c r="X199" s="331"/>
      <c r="Z199" s="332">
        <v>3</v>
      </c>
      <c r="AA199" s="332">
        <v>2</v>
      </c>
      <c r="AB199" s="332">
        <v>2</v>
      </c>
    </row>
    <row r="200" spans="1:28" ht="12" customHeight="1">
      <c r="A200" s="17"/>
      <c r="B200" s="363"/>
      <c r="C200" s="365"/>
      <c r="D200" s="18">
        <v>18</v>
      </c>
      <c r="E200" s="82" t="s">
        <v>51</v>
      </c>
      <c r="F200" s="1">
        <v>6</v>
      </c>
      <c r="G200" s="2">
        <v>0.77395958168452283</v>
      </c>
      <c r="H200" s="20">
        <v>138</v>
      </c>
      <c r="I200" s="21">
        <v>0.57648666676912685</v>
      </c>
      <c r="J200" s="20">
        <v>270</v>
      </c>
      <c r="K200" s="21">
        <v>1.603220516582982</v>
      </c>
      <c r="L200" s="20">
        <v>2143</v>
      </c>
      <c r="M200" s="21">
        <v>0.82554876392581145</v>
      </c>
      <c r="N200" s="22"/>
      <c r="O200" s="319"/>
      <c r="P200" s="27"/>
      <c r="Q200" s="28"/>
      <c r="R200" s="30"/>
      <c r="S200" s="27"/>
      <c r="T200" s="28"/>
      <c r="U200" s="30"/>
      <c r="V200" s="27"/>
      <c r="W200" s="28"/>
      <c r="X200" s="30"/>
    </row>
    <row r="201" spans="1:28" ht="12" customHeight="1">
      <c r="A201" s="17"/>
      <c r="B201" s="363"/>
      <c r="C201" s="365"/>
      <c r="D201" s="18">
        <v>23</v>
      </c>
      <c r="E201" s="19" t="s">
        <v>52</v>
      </c>
      <c r="F201" s="1">
        <v>4</v>
      </c>
      <c r="G201" s="2">
        <v>0.43275964366027908</v>
      </c>
      <c r="H201" s="20">
        <v>173</v>
      </c>
      <c r="I201" s="21">
        <v>0.70772812169336652</v>
      </c>
      <c r="J201" s="20">
        <v>391</v>
      </c>
      <c r="K201" s="21">
        <v>2.3900750770998185</v>
      </c>
      <c r="L201" s="20">
        <v>3024</v>
      </c>
      <c r="M201" s="21">
        <v>1.1760366032133172</v>
      </c>
      <c r="N201" s="22"/>
      <c r="O201" s="307"/>
      <c r="P201" s="30"/>
      <c r="Q201" s="31"/>
      <c r="R201" s="32"/>
      <c r="S201" s="30"/>
      <c r="T201" s="31"/>
      <c r="U201" s="30"/>
      <c r="V201" s="30"/>
      <c r="W201" s="31"/>
      <c r="X201" s="30"/>
    </row>
    <row r="202" spans="1:28" ht="12" customHeight="1">
      <c r="A202" s="17"/>
      <c r="B202" s="366"/>
      <c r="C202" s="367"/>
      <c r="D202" s="33"/>
      <c r="E202" s="34" t="s">
        <v>4</v>
      </c>
      <c r="F202" s="3">
        <v>835</v>
      </c>
      <c r="G202" s="4">
        <v>100</v>
      </c>
      <c r="H202" s="35">
        <v>24700</v>
      </c>
      <c r="I202" s="36">
        <v>100</v>
      </c>
      <c r="J202" s="35">
        <v>19593</v>
      </c>
      <c r="K202" s="36">
        <v>100</v>
      </c>
      <c r="L202" s="35">
        <v>276809</v>
      </c>
      <c r="M202" s="36">
        <v>100</v>
      </c>
      <c r="N202" s="22"/>
      <c r="O202" s="312"/>
      <c r="P202" s="73"/>
      <c r="Q202" s="53"/>
      <c r="R202" s="73"/>
      <c r="S202" s="73"/>
      <c r="T202" s="53"/>
      <c r="U202" s="73"/>
      <c r="V202" s="73"/>
      <c r="W202" s="53"/>
      <c r="X202" s="73"/>
    </row>
    <row r="203" spans="1:28" ht="12.95" customHeight="1">
      <c r="A203" s="17"/>
      <c r="B203" s="362" t="s">
        <v>238</v>
      </c>
      <c r="C203" s="250" t="s">
        <v>271</v>
      </c>
      <c r="D203" s="18"/>
      <c r="E203" s="19"/>
      <c r="F203" s="20"/>
      <c r="G203" s="21"/>
      <c r="H203" s="20"/>
      <c r="I203" s="21"/>
      <c r="J203" s="20"/>
      <c r="K203" s="21"/>
      <c r="L203" s="20"/>
      <c r="M203" s="21"/>
      <c r="N203" s="22"/>
      <c r="O203" s="310"/>
      <c r="P203" s="23"/>
      <c r="Q203" s="24"/>
      <c r="R203" s="23"/>
      <c r="S203" s="23"/>
      <c r="T203" s="24"/>
      <c r="U203" s="23"/>
      <c r="V203" s="23"/>
      <c r="W203" s="24"/>
      <c r="X203" s="23"/>
    </row>
    <row r="204" spans="1:28" ht="12.95" customHeight="1">
      <c r="A204" s="17"/>
      <c r="B204" s="363"/>
      <c r="C204" s="408" t="s">
        <v>340</v>
      </c>
      <c r="D204" s="408"/>
      <c r="E204" s="408"/>
      <c r="F204" s="161"/>
      <c r="G204" s="161"/>
      <c r="H204" s="20"/>
      <c r="I204" s="21"/>
      <c r="J204" s="20"/>
      <c r="K204" s="21"/>
      <c r="L204" s="20"/>
      <c r="M204" s="21"/>
      <c r="N204" s="22"/>
      <c r="O204" s="305">
        <v>64.962866009078212</v>
      </c>
      <c r="P204" s="304">
        <v>73.277126872364605</v>
      </c>
      <c r="Q204" s="28" t="s">
        <v>356</v>
      </c>
      <c r="R204" s="29">
        <v>-0.10919455216186277</v>
      </c>
      <c r="S204" s="304">
        <v>104.15347530671316</v>
      </c>
      <c r="T204" s="28" t="s">
        <v>356</v>
      </c>
      <c r="U204" s="29">
        <v>-0.35459681907358026</v>
      </c>
      <c r="V204" s="304">
        <v>79.130927282725921</v>
      </c>
      <c r="W204" s="28" t="s">
        <v>356</v>
      </c>
      <c r="X204" s="29">
        <v>-0.16590871693854906</v>
      </c>
    </row>
    <row r="205" spans="1:28" ht="12.95" customHeight="1">
      <c r="A205" s="17"/>
      <c r="B205" s="363"/>
      <c r="C205" s="408"/>
      <c r="D205" s="408"/>
      <c r="E205" s="408"/>
      <c r="F205" s="161"/>
      <c r="G205" s="161"/>
      <c r="H205" s="20"/>
      <c r="I205" s="21"/>
      <c r="J205" s="20"/>
      <c r="K205" s="21"/>
      <c r="L205" s="20"/>
      <c r="M205" s="21"/>
      <c r="N205" s="22"/>
      <c r="O205" s="307"/>
      <c r="P205" s="271" t="s">
        <v>288</v>
      </c>
      <c r="Q205" s="330"/>
      <c r="R205" s="330"/>
      <c r="S205" s="271" t="s">
        <v>289</v>
      </c>
      <c r="T205" s="330"/>
      <c r="U205" s="330"/>
      <c r="V205" s="271" t="s">
        <v>288</v>
      </c>
      <c r="W205" s="331"/>
      <c r="X205" s="331"/>
      <c r="Z205" s="332">
        <v>2</v>
      </c>
      <c r="AA205" s="332">
        <v>1</v>
      </c>
      <c r="AB205" s="332">
        <v>2</v>
      </c>
    </row>
    <row r="206" spans="1:28" ht="12.95" customHeight="1">
      <c r="A206" s="207"/>
      <c r="B206" s="251"/>
      <c r="C206" s="409"/>
      <c r="D206" s="409"/>
      <c r="E206" s="409"/>
      <c r="F206" s="162"/>
      <c r="G206" s="162"/>
      <c r="H206" s="214"/>
      <c r="I206" s="215"/>
      <c r="J206" s="214"/>
      <c r="K206" s="215"/>
      <c r="L206" s="214"/>
      <c r="M206" s="215"/>
      <c r="N206" s="22"/>
      <c r="O206" s="320"/>
      <c r="P206" s="226"/>
      <c r="Q206" s="226"/>
      <c r="R206" s="226"/>
      <c r="S206" s="226"/>
      <c r="T206" s="226"/>
      <c r="U206" s="226"/>
      <c r="V206" s="227"/>
      <c r="W206" s="227"/>
      <c r="X206" s="227"/>
    </row>
    <row r="207" spans="1:28" s="176" customFormat="1" ht="15" customHeight="1">
      <c r="A207" s="77" t="s">
        <v>119</v>
      </c>
      <c r="B207" s="78"/>
      <c r="C207" s="66"/>
      <c r="D207" s="66"/>
      <c r="E207" s="78"/>
      <c r="F207" s="78"/>
      <c r="G207" s="78"/>
      <c r="H207" s="78"/>
      <c r="I207" s="78"/>
      <c r="J207" s="78"/>
      <c r="K207" s="78"/>
      <c r="L207" s="78"/>
      <c r="M207" s="78"/>
      <c r="N207" s="16"/>
      <c r="O207" s="314"/>
      <c r="P207" s="270"/>
      <c r="Q207" s="270"/>
      <c r="R207" s="270"/>
      <c r="S207" s="270"/>
      <c r="T207" s="270"/>
      <c r="U207" s="270"/>
      <c r="V207" s="270"/>
      <c r="W207" s="270"/>
      <c r="X207" s="270"/>
      <c r="Z207" s="334"/>
      <c r="AA207" s="334"/>
      <c r="AB207" s="334"/>
    </row>
    <row r="208" spans="1:28" ht="12" customHeight="1">
      <c r="A208" s="17" t="s">
        <v>0</v>
      </c>
      <c r="B208" s="362" t="s">
        <v>115</v>
      </c>
      <c r="C208" s="364" t="s">
        <v>202</v>
      </c>
      <c r="D208" s="18">
        <v>1</v>
      </c>
      <c r="E208" s="19" t="s">
        <v>1</v>
      </c>
      <c r="F208" s="1">
        <v>37</v>
      </c>
      <c r="G208" s="2">
        <v>4.4492472809059409</v>
      </c>
      <c r="H208" s="20">
        <v>1447</v>
      </c>
      <c r="I208" s="21">
        <v>5.5012140722806464</v>
      </c>
      <c r="J208" s="20">
        <v>819</v>
      </c>
      <c r="K208" s="21">
        <v>3.9163929235755264</v>
      </c>
      <c r="L208" s="20">
        <v>14237</v>
      </c>
      <c r="M208" s="21">
        <v>4.8531622642197902</v>
      </c>
      <c r="N208" s="22"/>
      <c r="O208" s="307"/>
      <c r="P208" s="23"/>
      <c r="Q208" s="24"/>
      <c r="R208" s="23"/>
      <c r="S208" s="23"/>
      <c r="T208" s="24"/>
      <c r="U208" s="23"/>
      <c r="V208" s="23"/>
      <c r="W208" s="24"/>
      <c r="X208" s="23"/>
    </row>
    <row r="209" spans="1:28" ht="12" customHeight="1">
      <c r="A209" s="17"/>
      <c r="B209" s="363"/>
      <c r="C209" s="365"/>
      <c r="D209" s="18">
        <v>2</v>
      </c>
      <c r="E209" s="19" t="s">
        <v>2</v>
      </c>
      <c r="F209" s="1">
        <v>203</v>
      </c>
      <c r="G209" s="2">
        <v>22.623555959613974</v>
      </c>
      <c r="H209" s="20">
        <v>7629</v>
      </c>
      <c r="I209" s="21">
        <v>28.065408789876606</v>
      </c>
      <c r="J209" s="20">
        <v>4197</v>
      </c>
      <c r="K209" s="21">
        <v>18.773635141528537</v>
      </c>
      <c r="L209" s="20">
        <v>69435</v>
      </c>
      <c r="M209" s="21">
        <v>22.479546432368018</v>
      </c>
      <c r="N209" s="22"/>
      <c r="O209" s="308"/>
      <c r="P209" s="25"/>
      <c r="Q209" s="26"/>
      <c r="R209" s="25"/>
      <c r="S209" s="25"/>
      <c r="T209" s="26"/>
      <c r="U209" s="25"/>
      <c r="V209" s="25"/>
      <c r="W209" s="26"/>
      <c r="X209" s="25"/>
    </row>
    <row r="210" spans="1:28" ht="12" customHeight="1">
      <c r="A210" s="17"/>
      <c r="B210" s="363"/>
      <c r="C210" s="365"/>
      <c r="D210" s="18">
        <v>3</v>
      </c>
      <c r="E210" s="19" t="s">
        <v>3</v>
      </c>
      <c r="F210" s="1">
        <v>265</v>
      </c>
      <c r="G210" s="2">
        <v>29.876685316344641</v>
      </c>
      <c r="H210" s="20">
        <v>7470</v>
      </c>
      <c r="I210" s="21">
        <v>28.675845103513453</v>
      </c>
      <c r="J210" s="20">
        <v>5752</v>
      </c>
      <c r="K210" s="21">
        <v>26.525068693628196</v>
      </c>
      <c r="L210" s="20">
        <v>83104</v>
      </c>
      <c r="M210" s="21">
        <v>27.900875457394093</v>
      </c>
      <c r="N210" s="22"/>
      <c r="O210" s="305">
        <v>3.1152846092171131</v>
      </c>
      <c r="P210" s="304">
        <v>2.9868969509987666</v>
      </c>
      <c r="Q210" s="28" t="s">
        <v>356</v>
      </c>
      <c r="R210" s="29">
        <v>0.13716028729776647</v>
      </c>
      <c r="S210" s="304">
        <v>3.2417848225256032</v>
      </c>
      <c r="T210" s="28" t="s">
        <v>356</v>
      </c>
      <c r="U210" s="29">
        <v>-0.14188069697460851</v>
      </c>
      <c r="V210" s="304">
        <v>3.1258054488513087</v>
      </c>
      <c r="W210" s="28" t="s">
        <v>354</v>
      </c>
      <c r="X210" s="29">
        <v>-1.1407025703991011E-2</v>
      </c>
    </row>
    <row r="211" spans="1:28" ht="12" customHeight="1">
      <c r="A211" s="17"/>
      <c r="B211" s="363"/>
      <c r="C211" s="365"/>
      <c r="D211" s="18">
        <v>4</v>
      </c>
      <c r="E211" s="19" t="s">
        <v>234</v>
      </c>
      <c r="F211" s="1">
        <v>394</v>
      </c>
      <c r="G211" s="2">
        <v>43.050511443135861</v>
      </c>
      <c r="H211" s="20">
        <v>9767</v>
      </c>
      <c r="I211" s="21">
        <v>37.757532034327021</v>
      </c>
      <c r="J211" s="20">
        <v>10402</v>
      </c>
      <c r="K211" s="21">
        <v>50.784903241256842</v>
      </c>
      <c r="L211" s="20">
        <v>130327</v>
      </c>
      <c r="M211" s="21">
        <v>44.766415846011057</v>
      </c>
      <c r="N211" s="22"/>
      <c r="O211" s="307"/>
      <c r="P211" s="271" t="s">
        <v>287</v>
      </c>
      <c r="Q211" s="330"/>
      <c r="R211" s="330"/>
      <c r="S211" s="271" t="s">
        <v>288</v>
      </c>
      <c r="T211" s="330"/>
      <c r="U211" s="330"/>
      <c r="V211" s="271" t="s">
        <v>359</v>
      </c>
      <c r="W211" s="331"/>
      <c r="X211" s="331"/>
      <c r="Z211" s="332">
        <v>4</v>
      </c>
      <c r="AA211" s="332">
        <v>2</v>
      </c>
      <c r="AB211" s="332">
        <v>3</v>
      </c>
    </row>
    <row r="212" spans="1:28" ht="12" customHeight="1">
      <c r="A212" s="17"/>
      <c r="B212" s="366"/>
      <c r="C212" s="367"/>
      <c r="D212" s="33"/>
      <c r="E212" s="34" t="s">
        <v>4</v>
      </c>
      <c r="F212" s="3">
        <v>899</v>
      </c>
      <c r="G212" s="4">
        <v>100</v>
      </c>
      <c r="H212" s="35">
        <v>26313</v>
      </c>
      <c r="I212" s="36">
        <v>100</v>
      </c>
      <c r="J212" s="35">
        <v>21170</v>
      </c>
      <c r="K212" s="36">
        <v>100</v>
      </c>
      <c r="L212" s="35">
        <v>297103</v>
      </c>
      <c r="M212" s="36">
        <v>100</v>
      </c>
      <c r="N212" s="22"/>
      <c r="O212" s="309"/>
      <c r="P212" s="37"/>
      <c r="Q212" s="38"/>
      <c r="R212" s="37"/>
      <c r="S212" s="37"/>
      <c r="T212" s="38"/>
      <c r="U212" s="37"/>
      <c r="V212" s="37"/>
      <c r="W212" s="38"/>
      <c r="X212" s="37"/>
    </row>
    <row r="213" spans="1:28" ht="12" customHeight="1">
      <c r="A213" s="17" t="s">
        <v>5</v>
      </c>
      <c r="B213" s="362" t="s">
        <v>116</v>
      </c>
      <c r="C213" s="364" t="s">
        <v>203</v>
      </c>
      <c r="D213" s="18">
        <v>1</v>
      </c>
      <c r="E213" s="19" t="s">
        <v>1</v>
      </c>
      <c r="F213" s="1">
        <v>36</v>
      </c>
      <c r="G213" s="2">
        <v>4.2808380209782708</v>
      </c>
      <c r="H213" s="20">
        <v>1032</v>
      </c>
      <c r="I213" s="21">
        <v>4.0829998903907461</v>
      </c>
      <c r="J213" s="20">
        <v>757</v>
      </c>
      <c r="K213" s="21">
        <v>3.7161048876851046</v>
      </c>
      <c r="L213" s="20">
        <v>11783</v>
      </c>
      <c r="M213" s="21">
        <v>4.1604761478313836</v>
      </c>
      <c r="N213" s="22"/>
      <c r="O213" s="307"/>
      <c r="P213" s="39"/>
      <c r="Q213" s="40"/>
      <c r="R213" s="39"/>
      <c r="S213" s="39"/>
      <c r="T213" s="40"/>
      <c r="U213" s="39"/>
      <c r="V213" s="39"/>
      <c r="W213" s="40"/>
      <c r="X213" s="39"/>
    </row>
    <row r="214" spans="1:28" ht="12" customHeight="1">
      <c r="A214" s="41"/>
      <c r="B214" s="379"/>
      <c r="C214" s="365"/>
      <c r="D214" s="18">
        <v>2</v>
      </c>
      <c r="E214" s="19" t="s">
        <v>2</v>
      </c>
      <c r="F214" s="1">
        <v>184</v>
      </c>
      <c r="G214" s="2">
        <v>21.277974234322695</v>
      </c>
      <c r="H214" s="20">
        <v>6478</v>
      </c>
      <c r="I214" s="21">
        <v>24.285141233404378</v>
      </c>
      <c r="J214" s="20">
        <v>4067</v>
      </c>
      <c r="K214" s="21">
        <v>18.435252146811468</v>
      </c>
      <c r="L214" s="20">
        <v>63608</v>
      </c>
      <c r="M214" s="21">
        <v>21.137928452787815</v>
      </c>
      <c r="N214" s="22"/>
      <c r="O214" s="308"/>
      <c r="P214" s="42"/>
      <c r="Q214" s="43"/>
      <c r="R214" s="42"/>
      <c r="S214" s="42"/>
      <c r="T214" s="43"/>
      <c r="U214" s="42"/>
      <c r="V214" s="42"/>
      <c r="W214" s="43"/>
      <c r="X214" s="42"/>
    </row>
    <row r="215" spans="1:28" ht="12" customHeight="1">
      <c r="A215" s="41"/>
      <c r="B215" s="379"/>
      <c r="C215" s="365"/>
      <c r="D215" s="18">
        <v>3</v>
      </c>
      <c r="E215" s="19" t="s">
        <v>3</v>
      </c>
      <c r="F215" s="1">
        <v>304</v>
      </c>
      <c r="G215" s="2">
        <v>33.614617368013967</v>
      </c>
      <c r="H215" s="20">
        <v>9109</v>
      </c>
      <c r="I215" s="21">
        <v>34.557170411398417</v>
      </c>
      <c r="J215" s="20">
        <v>6527</v>
      </c>
      <c r="K215" s="21">
        <v>30.051127635346692</v>
      </c>
      <c r="L215" s="20">
        <v>97208</v>
      </c>
      <c r="M215" s="21">
        <v>32.535461008956062</v>
      </c>
      <c r="N215" s="22"/>
      <c r="O215" s="305">
        <v>3.1098692010040754</v>
      </c>
      <c r="P215" s="304">
        <v>3.0462354745060098</v>
      </c>
      <c r="Q215" s="28" t="s">
        <v>355</v>
      </c>
      <c r="R215" s="29">
        <v>7.2281514977893827E-2</v>
      </c>
      <c r="S215" s="304">
        <v>3.2193005340794758</v>
      </c>
      <c r="T215" s="28" t="s">
        <v>356</v>
      </c>
      <c r="U215" s="29">
        <v>-0.12522763454234059</v>
      </c>
      <c r="V215" s="304">
        <v>3.1270725364188188</v>
      </c>
      <c r="W215" s="28" t="s">
        <v>354</v>
      </c>
      <c r="X215" s="29">
        <v>-1.9437775354410242E-2</v>
      </c>
    </row>
    <row r="216" spans="1:28" ht="12" customHeight="1">
      <c r="A216" s="41"/>
      <c r="B216" s="379"/>
      <c r="C216" s="365"/>
      <c r="D216" s="18">
        <v>4</v>
      </c>
      <c r="E216" s="19" t="s">
        <v>234</v>
      </c>
      <c r="F216" s="1">
        <v>371</v>
      </c>
      <c r="G216" s="2">
        <v>40.826570376685503</v>
      </c>
      <c r="H216" s="20">
        <v>9629</v>
      </c>
      <c r="I216" s="21">
        <v>37.074688464802954</v>
      </c>
      <c r="J216" s="20">
        <v>9771</v>
      </c>
      <c r="K216" s="21">
        <v>47.79751533014619</v>
      </c>
      <c r="L216" s="20">
        <v>123742</v>
      </c>
      <c r="M216" s="21">
        <v>42.166134390416396</v>
      </c>
      <c r="N216" s="22"/>
      <c r="O216" s="307"/>
      <c r="P216" s="271" t="s">
        <v>287</v>
      </c>
      <c r="Q216" s="330"/>
      <c r="R216" s="330"/>
      <c r="S216" s="271" t="s">
        <v>288</v>
      </c>
      <c r="T216" s="330"/>
      <c r="U216" s="330"/>
      <c r="V216" s="271" t="s">
        <v>359</v>
      </c>
      <c r="W216" s="331"/>
      <c r="X216" s="331"/>
      <c r="Z216" s="332">
        <v>4</v>
      </c>
      <c r="AA216" s="332">
        <v>2</v>
      </c>
      <c r="AB216" s="332">
        <v>3</v>
      </c>
    </row>
    <row r="217" spans="1:28" ht="12" customHeight="1">
      <c r="A217" s="41"/>
      <c r="B217" s="380"/>
      <c r="C217" s="381"/>
      <c r="D217" s="44"/>
      <c r="E217" s="45" t="s">
        <v>4</v>
      </c>
      <c r="F217" s="5">
        <v>895</v>
      </c>
      <c r="G217" s="6">
        <v>100</v>
      </c>
      <c r="H217" s="46">
        <v>26248</v>
      </c>
      <c r="I217" s="47">
        <v>100</v>
      </c>
      <c r="J217" s="46">
        <v>21122</v>
      </c>
      <c r="K217" s="47">
        <v>100</v>
      </c>
      <c r="L217" s="46">
        <v>296341</v>
      </c>
      <c r="M217" s="47">
        <v>100</v>
      </c>
      <c r="N217" s="22"/>
      <c r="O217" s="309"/>
      <c r="P217" s="48"/>
      <c r="Q217" s="38"/>
      <c r="R217" s="48"/>
      <c r="S217" s="48"/>
      <c r="T217" s="38"/>
      <c r="U217" s="48"/>
      <c r="V217" s="48"/>
      <c r="W217" s="38"/>
      <c r="X217" s="48"/>
    </row>
    <row r="218" spans="1:28" ht="12" customHeight="1">
      <c r="A218" s="17" t="s">
        <v>14</v>
      </c>
      <c r="B218" s="362" t="s">
        <v>117</v>
      </c>
      <c r="C218" s="364" t="s">
        <v>204</v>
      </c>
      <c r="D218" s="18">
        <v>1</v>
      </c>
      <c r="E218" s="19" t="s">
        <v>1</v>
      </c>
      <c r="F218" s="1">
        <v>42</v>
      </c>
      <c r="G218" s="2">
        <v>5.0579329035530485</v>
      </c>
      <c r="H218" s="20">
        <v>1402</v>
      </c>
      <c r="I218" s="21">
        <v>5.5386313194721186</v>
      </c>
      <c r="J218" s="20">
        <v>1122</v>
      </c>
      <c r="K218" s="21">
        <v>5.2207584818015027</v>
      </c>
      <c r="L218" s="20">
        <v>17846</v>
      </c>
      <c r="M218" s="21">
        <v>5.8642481073754933</v>
      </c>
      <c r="N218" s="22"/>
      <c r="O218" s="307"/>
      <c r="P218" s="39"/>
      <c r="Q218" s="40"/>
      <c r="R218" s="39"/>
      <c r="S218" s="39"/>
      <c r="T218" s="40"/>
      <c r="U218" s="39"/>
      <c r="V218" s="39"/>
      <c r="W218" s="40"/>
      <c r="X218" s="39"/>
    </row>
    <row r="219" spans="1:28" ht="12" customHeight="1">
      <c r="A219" s="41"/>
      <c r="B219" s="379"/>
      <c r="C219" s="365"/>
      <c r="D219" s="18">
        <v>2</v>
      </c>
      <c r="E219" s="19" t="s">
        <v>2</v>
      </c>
      <c r="F219" s="1">
        <v>210</v>
      </c>
      <c r="G219" s="2">
        <v>23.921167574093428</v>
      </c>
      <c r="H219" s="20">
        <v>6646</v>
      </c>
      <c r="I219" s="21">
        <v>25.321518210173867</v>
      </c>
      <c r="J219" s="20">
        <v>4847</v>
      </c>
      <c r="K219" s="21">
        <v>21.742217444629517</v>
      </c>
      <c r="L219" s="20">
        <v>74062</v>
      </c>
      <c r="M219" s="21">
        <v>24.126411890778229</v>
      </c>
      <c r="N219" s="22"/>
      <c r="O219" s="308"/>
      <c r="P219" s="42"/>
      <c r="Q219" s="43"/>
      <c r="R219" s="42"/>
      <c r="S219" s="42"/>
      <c r="T219" s="43"/>
      <c r="U219" s="42"/>
      <c r="V219" s="42"/>
      <c r="W219" s="43"/>
      <c r="X219" s="42"/>
    </row>
    <row r="220" spans="1:28" ht="12" customHeight="1">
      <c r="A220" s="41"/>
      <c r="B220" s="379"/>
      <c r="C220" s="365"/>
      <c r="D220" s="18">
        <v>3</v>
      </c>
      <c r="E220" s="19" t="s">
        <v>3</v>
      </c>
      <c r="F220" s="1">
        <v>266</v>
      </c>
      <c r="G220" s="2">
        <v>29.432582725694388</v>
      </c>
      <c r="H220" s="20">
        <v>8267</v>
      </c>
      <c r="I220" s="21">
        <v>31.263265500118514</v>
      </c>
      <c r="J220" s="20">
        <v>6005</v>
      </c>
      <c r="K220" s="21">
        <v>28.174833352393446</v>
      </c>
      <c r="L220" s="20">
        <v>85986</v>
      </c>
      <c r="M220" s="21">
        <v>29.179568947480846</v>
      </c>
      <c r="N220" s="22"/>
      <c r="O220" s="305">
        <v>3.0755128341546127</v>
      </c>
      <c r="P220" s="304">
        <v>3.014778041210977</v>
      </c>
      <c r="Q220" s="28" t="s">
        <v>354</v>
      </c>
      <c r="R220" s="29">
        <v>6.5747901029553163E-2</v>
      </c>
      <c r="S220" s="304">
        <v>3.126784563129132</v>
      </c>
      <c r="T220" s="28" t="s">
        <v>354</v>
      </c>
      <c r="U220" s="29">
        <v>-5.5332907770744934E-2</v>
      </c>
      <c r="V220" s="304">
        <v>3.0497486294875649</v>
      </c>
      <c r="W220" s="28" t="s">
        <v>354</v>
      </c>
      <c r="X220" s="29">
        <v>2.7440488443308951E-2</v>
      </c>
    </row>
    <row r="221" spans="1:28" ht="12" customHeight="1">
      <c r="A221" s="41"/>
      <c r="B221" s="379"/>
      <c r="C221" s="365"/>
      <c r="D221" s="18">
        <v>4</v>
      </c>
      <c r="E221" s="19" t="s">
        <v>234</v>
      </c>
      <c r="F221" s="1">
        <v>375</v>
      </c>
      <c r="G221" s="2">
        <v>41.588316796659505</v>
      </c>
      <c r="H221" s="20">
        <v>9853</v>
      </c>
      <c r="I221" s="21">
        <v>37.876584970232592</v>
      </c>
      <c r="J221" s="20">
        <v>9092</v>
      </c>
      <c r="K221" s="21">
        <v>44.862190721165071</v>
      </c>
      <c r="L221" s="20">
        <v>117652</v>
      </c>
      <c r="M221" s="21">
        <v>40.829771054357778</v>
      </c>
      <c r="N221" s="22"/>
      <c r="O221" s="307"/>
      <c r="P221" s="271" t="s">
        <v>359</v>
      </c>
      <c r="Q221" s="330"/>
      <c r="R221" s="330"/>
      <c r="S221" s="271" t="s">
        <v>359</v>
      </c>
      <c r="T221" s="330"/>
      <c r="U221" s="330"/>
      <c r="V221" s="271" t="s">
        <v>359</v>
      </c>
      <c r="W221" s="331"/>
      <c r="X221" s="331"/>
      <c r="Z221" s="332">
        <v>3</v>
      </c>
      <c r="AA221" s="332">
        <v>3</v>
      </c>
      <c r="AB221" s="332">
        <v>3</v>
      </c>
    </row>
    <row r="222" spans="1:28" ht="12" customHeight="1">
      <c r="A222" s="41"/>
      <c r="B222" s="380"/>
      <c r="C222" s="381"/>
      <c r="D222" s="44"/>
      <c r="E222" s="45" t="s">
        <v>4</v>
      </c>
      <c r="F222" s="5">
        <v>893</v>
      </c>
      <c r="G222" s="6">
        <v>100</v>
      </c>
      <c r="H222" s="46">
        <v>26168</v>
      </c>
      <c r="I222" s="47">
        <v>100</v>
      </c>
      <c r="J222" s="46">
        <v>21066</v>
      </c>
      <c r="K222" s="47">
        <v>100</v>
      </c>
      <c r="L222" s="46">
        <v>295546</v>
      </c>
      <c r="M222" s="47">
        <v>100</v>
      </c>
      <c r="N222" s="22"/>
      <c r="O222" s="309"/>
      <c r="P222" s="48"/>
      <c r="Q222" s="38"/>
      <c r="R222" s="48"/>
      <c r="S222" s="48"/>
      <c r="T222" s="38"/>
      <c r="U222" s="48"/>
      <c r="V222" s="48"/>
      <c r="W222" s="38"/>
      <c r="X222" s="48"/>
    </row>
    <row r="223" spans="1:28" ht="12" customHeight="1">
      <c r="A223" s="17" t="s">
        <v>15</v>
      </c>
      <c r="B223" s="362" t="s">
        <v>118</v>
      </c>
      <c r="C223" s="364" t="s">
        <v>205</v>
      </c>
      <c r="D223" s="18">
        <v>1</v>
      </c>
      <c r="E223" s="19" t="s">
        <v>1</v>
      </c>
      <c r="F223" s="1">
        <v>41</v>
      </c>
      <c r="G223" s="2">
        <v>4.9268047102561194</v>
      </c>
      <c r="H223" s="20">
        <v>1242</v>
      </c>
      <c r="I223" s="21">
        <v>4.9248531495756724</v>
      </c>
      <c r="J223" s="20">
        <v>1008</v>
      </c>
      <c r="K223" s="21">
        <v>4.909774905387013</v>
      </c>
      <c r="L223" s="20">
        <v>15326</v>
      </c>
      <c r="M223" s="21">
        <v>5.365385338353688</v>
      </c>
      <c r="N223" s="22"/>
      <c r="O223" s="307"/>
      <c r="P223" s="39"/>
      <c r="Q223" s="40"/>
      <c r="R223" s="39"/>
      <c r="S223" s="39"/>
      <c r="T223" s="40"/>
      <c r="U223" s="39"/>
      <c r="V223" s="39"/>
      <c r="W223" s="40"/>
      <c r="X223" s="39"/>
    </row>
    <row r="224" spans="1:28" ht="12" customHeight="1">
      <c r="A224" s="41"/>
      <c r="B224" s="379"/>
      <c r="C224" s="365"/>
      <c r="D224" s="18">
        <v>2</v>
      </c>
      <c r="E224" s="19" t="s">
        <v>2</v>
      </c>
      <c r="F224" s="1">
        <v>196</v>
      </c>
      <c r="G224" s="2">
        <v>22.403010500933593</v>
      </c>
      <c r="H224" s="20">
        <v>6289</v>
      </c>
      <c r="I224" s="21">
        <v>23.98246866768508</v>
      </c>
      <c r="J224" s="20">
        <v>4526</v>
      </c>
      <c r="K224" s="21">
        <v>20.72149284708394</v>
      </c>
      <c r="L224" s="20">
        <v>71087</v>
      </c>
      <c r="M224" s="21">
        <v>23.404164917613507</v>
      </c>
      <c r="N224" s="22"/>
      <c r="O224" s="308"/>
      <c r="P224" s="42"/>
      <c r="Q224" s="43"/>
      <c r="R224" s="42"/>
      <c r="S224" s="42"/>
      <c r="T224" s="43"/>
      <c r="U224" s="42"/>
      <c r="V224" s="42"/>
      <c r="W224" s="43"/>
      <c r="X224" s="42"/>
    </row>
    <row r="225" spans="1:28" ht="12" customHeight="1">
      <c r="A225" s="41"/>
      <c r="B225" s="379"/>
      <c r="C225" s="365"/>
      <c r="D225" s="18">
        <v>3</v>
      </c>
      <c r="E225" s="19" t="s">
        <v>3</v>
      </c>
      <c r="F225" s="1">
        <v>283</v>
      </c>
      <c r="G225" s="2">
        <v>31.870202418095911</v>
      </c>
      <c r="H225" s="20">
        <v>8661</v>
      </c>
      <c r="I225" s="21">
        <v>32.885416649018914</v>
      </c>
      <c r="J225" s="20">
        <v>6409</v>
      </c>
      <c r="K225" s="21">
        <v>29.74580415583134</v>
      </c>
      <c r="L225" s="20">
        <v>91690</v>
      </c>
      <c r="M225" s="21">
        <v>30.918195252772566</v>
      </c>
      <c r="N225" s="22"/>
      <c r="O225" s="305">
        <v>3.0854336244927021</v>
      </c>
      <c r="P225" s="304">
        <v>3.0437508656686427</v>
      </c>
      <c r="Q225" s="28" t="s">
        <v>354</v>
      </c>
      <c r="R225" s="29">
        <v>4.6109373986437406E-2</v>
      </c>
      <c r="S225" s="304">
        <v>3.1408188543381033</v>
      </c>
      <c r="T225" s="28" t="s">
        <v>354</v>
      </c>
      <c r="U225" s="29">
        <v>-6.0802112240758016E-2</v>
      </c>
      <c r="V225" s="304">
        <v>3.0617731889683633</v>
      </c>
      <c r="W225" s="28" t="s">
        <v>354</v>
      </c>
      <c r="X225" s="29">
        <v>2.5695463299589088E-2</v>
      </c>
    </row>
    <row r="226" spans="1:28" ht="12" customHeight="1">
      <c r="A226" s="41"/>
      <c r="B226" s="379"/>
      <c r="C226" s="365"/>
      <c r="D226" s="18">
        <v>4</v>
      </c>
      <c r="E226" s="19" t="s">
        <v>234</v>
      </c>
      <c r="F226" s="1">
        <v>366</v>
      </c>
      <c r="G226" s="2">
        <v>40.79998237071473</v>
      </c>
      <c r="H226" s="20">
        <v>9905</v>
      </c>
      <c r="I226" s="21">
        <v>38.207261533716938</v>
      </c>
      <c r="J226" s="20">
        <v>9046</v>
      </c>
      <c r="K226" s="21">
        <v>44.622928091687179</v>
      </c>
      <c r="L226" s="20">
        <v>116350</v>
      </c>
      <c r="M226" s="21">
        <v>40.312254491253711</v>
      </c>
      <c r="N226" s="22"/>
      <c r="O226" s="307"/>
      <c r="P226" s="271" t="s">
        <v>359</v>
      </c>
      <c r="Q226" s="330"/>
      <c r="R226" s="330"/>
      <c r="S226" s="271" t="s">
        <v>359</v>
      </c>
      <c r="T226" s="330"/>
      <c r="U226" s="330"/>
      <c r="V226" s="271" t="s">
        <v>359</v>
      </c>
      <c r="W226" s="331"/>
      <c r="X226" s="331"/>
      <c r="Z226" s="332">
        <v>3</v>
      </c>
      <c r="AA226" s="332">
        <v>3</v>
      </c>
      <c r="AB226" s="332">
        <v>3</v>
      </c>
    </row>
    <row r="227" spans="1:28" ht="12" customHeight="1">
      <c r="A227" s="76"/>
      <c r="B227" s="405"/>
      <c r="C227" s="367"/>
      <c r="D227" s="51"/>
      <c r="E227" s="34" t="s">
        <v>4</v>
      </c>
      <c r="F227" s="3">
        <v>886</v>
      </c>
      <c r="G227" s="4">
        <v>100</v>
      </c>
      <c r="H227" s="35">
        <v>26097</v>
      </c>
      <c r="I227" s="36">
        <v>100</v>
      </c>
      <c r="J227" s="35">
        <v>20989</v>
      </c>
      <c r="K227" s="36">
        <v>100</v>
      </c>
      <c r="L227" s="35">
        <v>294453</v>
      </c>
      <c r="M227" s="36">
        <v>100</v>
      </c>
      <c r="N227" s="22"/>
      <c r="O227" s="309"/>
      <c r="P227" s="48"/>
      <c r="Q227" s="38"/>
      <c r="R227" s="48"/>
      <c r="S227" s="48"/>
      <c r="T227" s="38"/>
      <c r="U227" s="48"/>
      <c r="V227" s="48"/>
      <c r="W227" s="38"/>
      <c r="X227" s="48"/>
    </row>
    <row r="228" spans="1:28" s="176" customFormat="1" ht="15" customHeight="1">
      <c r="A228" s="69" t="s">
        <v>123</v>
      </c>
      <c r="B228" s="70"/>
      <c r="C228" s="15"/>
      <c r="D228" s="15"/>
      <c r="E228" s="70"/>
      <c r="F228" s="70"/>
      <c r="G228" s="70"/>
      <c r="H228" s="70"/>
      <c r="I228" s="70"/>
      <c r="J228" s="70"/>
      <c r="K228" s="70"/>
      <c r="L228" s="70"/>
      <c r="M228" s="70"/>
      <c r="N228" s="16"/>
      <c r="O228" s="321"/>
      <c r="P228" s="268"/>
      <c r="Q228" s="268"/>
      <c r="R228" s="268"/>
      <c r="S228" s="268"/>
      <c r="T228" s="268"/>
      <c r="U228" s="268"/>
      <c r="V228" s="268"/>
      <c r="W228" s="268"/>
      <c r="X228" s="268"/>
      <c r="Z228" s="334"/>
      <c r="AA228" s="334"/>
      <c r="AB228" s="334"/>
    </row>
    <row r="229" spans="1:28" ht="12" customHeight="1">
      <c r="A229" s="17" t="s">
        <v>0</v>
      </c>
      <c r="B229" s="362" t="s">
        <v>120</v>
      </c>
      <c r="C229" s="364" t="s">
        <v>206</v>
      </c>
      <c r="D229" s="18">
        <v>1</v>
      </c>
      <c r="E229" s="19" t="s">
        <v>1</v>
      </c>
      <c r="F229" s="1">
        <v>20</v>
      </c>
      <c r="G229" s="2">
        <v>2.3788912412612877</v>
      </c>
      <c r="H229" s="20">
        <v>624</v>
      </c>
      <c r="I229" s="21">
        <v>2.5700687927761594</v>
      </c>
      <c r="J229" s="20">
        <v>293</v>
      </c>
      <c r="K229" s="21">
        <v>1.399266336914641</v>
      </c>
      <c r="L229" s="20">
        <v>5192</v>
      </c>
      <c r="M229" s="21">
        <v>1.9327134136824062</v>
      </c>
      <c r="N229" s="22"/>
      <c r="O229" s="307"/>
      <c r="P229" s="23"/>
      <c r="Q229" s="24"/>
      <c r="R229" s="23"/>
      <c r="S229" s="23"/>
      <c r="T229" s="24"/>
      <c r="U229" s="23"/>
      <c r="V229" s="23"/>
      <c r="W229" s="24"/>
      <c r="X229" s="23"/>
    </row>
    <row r="230" spans="1:28" ht="12" customHeight="1">
      <c r="A230" s="17"/>
      <c r="B230" s="363"/>
      <c r="C230" s="365"/>
      <c r="D230" s="18">
        <v>2</v>
      </c>
      <c r="E230" s="19" t="s">
        <v>2</v>
      </c>
      <c r="F230" s="1">
        <v>143</v>
      </c>
      <c r="G230" s="2">
        <v>16.764458959991956</v>
      </c>
      <c r="H230" s="20">
        <v>4522</v>
      </c>
      <c r="I230" s="21">
        <v>17.553518004330243</v>
      </c>
      <c r="J230" s="20">
        <v>2707</v>
      </c>
      <c r="K230" s="21">
        <v>12.375968165997438</v>
      </c>
      <c r="L230" s="20">
        <v>42919</v>
      </c>
      <c r="M230" s="21">
        <v>14.885609275847875</v>
      </c>
      <c r="N230" s="22"/>
      <c r="O230" s="308"/>
      <c r="P230" s="25"/>
      <c r="Q230" s="26"/>
      <c r="R230" s="25"/>
      <c r="S230" s="25"/>
      <c r="T230" s="26"/>
      <c r="U230" s="25"/>
      <c r="V230" s="25"/>
      <c r="W230" s="26"/>
      <c r="X230" s="25"/>
    </row>
    <row r="231" spans="1:28" ht="12" customHeight="1">
      <c r="A231" s="17"/>
      <c r="B231" s="363"/>
      <c r="C231" s="365"/>
      <c r="D231" s="18">
        <v>3</v>
      </c>
      <c r="E231" s="19" t="s">
        <v>3</v>
      </c>
      <c r="F231" s="1">
        <v>347</v>
      </c>
      <c r="G231" s="2">
        <v>38.869304349119247</v>
      </c>
      <c r="H231" s="20">
        <v>10221</v>
      </c>
      <c r="I231" s="21">
        <v>38.955561874154348</v>
      </c>
      <c r="J231" s="20">
        <v>7658</v>
      </c>
      <c r="K231" s="21">
        <v>35.363789112180818</v>
      </c>
      <c r="L231" s="20">
        <v>112220</v>
      </c>
      <c r="M231" s="21">
        <v>38.037168358969552</v>
      </c>
      <c r="N231" s="22"/>
      <c r="O231" s="305">
        <v>3.2046510400711514</v>
      </c>
      <c r="P231" s="304">
        <v>3.1822719573884797</v>
      </c>
      <c r="Q231" s="28" t="s">
        <v>354</v>
      </c>
      <c r="R231" s="29">
        <v>2.7674944473728837E-2</v>
      </c>
      <c r="S231" s="304">
        <v>3.3568647554505411</v>
      </c>
      <c r="T231" s="28" t="s">
        <v>356</v>
      </c>
      <c r="U231" s="29">
        <v>-0.20265003594214159</v>
      </c>
      <c r="V231" s="304">
        <v>3.2639347284819893</v>
      </c>
      <c r="W231" s="28" t="s">
        <v>355</v>
      </c>
      <c r="X231" s="29">
        <v>-7.602527501704287E-2</v>
      </c>
    </row>
    <row r="232" spans="1:28" ht="12" customHeight="1">
      <c r="A232" s="17"/>
      <c r="B232" s="363"/>
      <c r="C232" s="365"/>
      <c r="D232" s="18">
        <v>4</v>
      </c>
      <c r="E232" s="19" t="s">
        <v>234</v>
      </c>
      <c r="F232" s="1">
        <v>381</v>
      </c>
      <c r="G232" s="2">
        <v>41.987345449628066</v>
      </c>
      <c r="H232" s="20">
        <v>10826</v>
      </c>
      <c r="I232" s="21">
        <v>40.920851328735985</v>
      </c>
      <c r="J232" s="20">
        <v>10405</v>
      </c>
      <c r="K232" s="21">
        <v>50.860976384895551</v>
      </c>
      <c r="L232" s="20">
        <v>135425</v>
      </c>
      <c r="M232" s="21">
        <v>45.144508951489918</v>
      </c>
      <c r="N232" s="22"/>
      <c r="O232" s="307"/>
      <c r="P232" s="271" t="s">
        <v>359</v>
      </c>
      <c r="Q232" s="330"/>
      <c r="R232" s="330"/>
      <c r="S232" s="271" t="s">
        <v>288</v>
      </c>
      <c r="T232" s="330"/>
      <c r="U232" s="330"/>
      <c r="V232" s="271" t="s">
        <v>288</v>
      </c>
      <c r="W232" s="331"/>
      <c r="X232" s="331"/>
      <c r="Z232" s="332">
        <v>3</v>
      </c>
      <c r="AA232" s="332">
        <v>2</v>
      </c>
      <c r="AB232" s="332">
        <v>2</v>
      </c>
    </row>
    <row r="233" spans="1:28" ht="12" customHeight="1">
      <c r="A233" s="17"/>
      <c r="B233" s="366"/>
      <c r="C233" s="367"/>
      <c r="D233" s="33"/>
      <c r="E233" s="34" t="s">
        <v>4</v>
      </c>
      <c r="F233" s="3">
        <v>891</v>
      </c>
      <c r="G233" s="4">
        <v>100</v>
      </c>
      <c r="H233" s="35">
        <v>26193</v>
      </c>
      <c r="I233" s="36">
        <v>100</v>
      </c>
      <c r="J233" s="35">
        <v>21063</v>
      </c>
      <c r="K233" s="36">
        <v>100</v>
      </c>
      <c r="L233" s="35">
        <v>295756</v>
      </c>
      <c r="M233" s="36">
        <v>100</v>
      </c>
      <c r="N233" s="22"/>
      <c r="O233" s="309"/>
      <c r="P233" s="37"/>
      <c r="Q233" s="38"/>
      <c r="R233" s="37"/>
      <c r="S233" s="37"/>
      <c r="T233" s="38"/>
      <c r="U233" s="37"/>
      <c r="V233" s="37"/>
      <c r="W233" s="38"/>
      <c r="X233" s="37"/>
    </row>
    <row r="234" spans="1:28" ht="12" customHeight="1">
      <c r="A234" s="17" t="s">
        <v>5</v>
      </c>
      <c r="B234" s="362" t="s">
        <v>121</v>
      </c>
      <c r="C234" s="364" t="s">
        <v>207</v>
      </c>
      <c r="D234" s="18">
        <v>1</v>
      </c>
      <c r="E234" s="19" t="s">
        <v>1</v>
      </c>
      <c r="F234" s="1">
        <v>50</v>
      </c>
      <c r="G234" s="2">
        <v>5.8204851244352334</v>
      </c>
      <c r="H234" s="20">
        <v>2154</v>
      </c>
      <c r="I234" s="21">
        <v>8.3366143661536629</v>
      </c>
      <c r="J234" s="20">
        <v>1423</v>
      </c>
      <c r="K234" s="21">
        <v>6.8403984642187998</v>
      </c>
      <c r="L234" s="20">
        <v>21634</v>
      </c>
      <c r="M234" s="21">
        <v>7.3142810799931652</v>
      </c>
      <c r="N234" s="22"/>
      <c r="O234" s="307"/>
      <c r="P234" s="39"/>
      <c r="Q234" s="40"/>
      <c r="R234" s="39"/>
      <c r="S234" s="39"/>
      <c r="T234" s="40"/>
      <c r="U234" s="39"/>
      <c r="V234" s="39"/>
      <c r="W234" s="40"/>
      <c r="X234" s="39"/>
    </row>
    <row r="235" spans="1:28" ht="12" customHeight="1">
      <c r="A235" s="41"/>
      <c r="B235" s="379"/>
      <c r="C235" s="365"/>
      <c r="D235" s="18">
        <v>2</v>
      </c>
      <c r="E235" s="19" t="s">
        <v>2</v>
      </c>
      <c r="F235" s="1">
        <v>221</v>
      </c>
      <c r="G235" s="2">
        <v>25.090879976691983</v>
      </c>
      <c r="H235" s="20">
        <v>8377</v>
      </c>
      <c r="I235" s="21">
        <v>32.174001866928556</v>
      </c>
      <c r="J235" s="20">
        <v>5719</v>
      </c>
      <c r="K235" s="21">
        <v>26.057501178922639</v>
      </c>
      <c r="L235" s="20">
        <v>87047</v>
      </c>
      <c r="M235" s="21">
        <v>29.240525901325892</v>
      </c>
      <c r="N235" s="22"/>
      <c r="O235" s="308"/>
      <c r="P235" s="42"/>
      <c r="Q235" s="43"/>
      <c r="R235" s="42"/>
      <c r="S235" s="42"/>
      <c r="T235" s="43"/>
      <c r="U235" s="42"/>
      <c r="V235" s="42"/>
      <c r="W235" s="43"/>
      <c r="X235" s="42"/>
    </row>
    <row r="236" spans="1:28" ht="12" customHeight="1">
      <c r="A236" s="41"/>
      <c r="B236" s="379"/>
      <c r="C236" s="365"/>
      <c r="D236" s="18">
        <v>3</v>
      </c>
      <c r="E236" s="19" t="s">
        <v>3</v>
      </c>
      <c r="F236" s="1">
        <v>308</v>
      </c>
      <c r="G236" s="2">
        <v>34.822070794446432</v>
      </c>
      <c r="H236" s="20">
        <v>7929</v>
      </c>
      <c r="I236" s="21">
        <v>30.372477711898206</v>
      </c>
      <c r="J236" s="20">
        <v>6457</v>
      </c>
      <c r="K236" s="21">
        <v>30.736457271438223</v>
      </c>
      <c r="L236" s="20">
        <v>90342</v>
      </c>
      <c r="M236" s="21">
        <v>30.810853800746941</v>
      </c>
      <c r="N236" s="22"/>
      <c r="O236" s="305">
        <v>2.9753471387886608</v>
      </c>
      <c r="P236" s="304">
        <v>2.8026967545576538</v>
      </c>
      <c r="Q236" s="28" t="s">
        <v>356</v>
      </c>
      <c r="R236" s="29">
        <v>0.18152180857227457</v>
      </c>
      <c r="S236" s="304">
        <v>2.9662734497802741</v>
      </c>
      <c r="T236" s="28" t="s">
        <v>354</v>
      </c>
      <c r="U236" s="29">
        <v>9.5965914486737317E-3</v>
      </c>
      <c r="V236" s="304">
        <v>2.8876525115652667</v>
      </c>
      <c r="W236" s="28" t="s">
        <v>357</v>
      </c>
      <c r="X236" s="29">
        <v>9.2518350347128256E-2</v>
      </c>
    </row>
    <row r="237" spans="1:28" ht="12" customHeight="1">
      <c r="A237" s="41"/>
      <c r="B237" s="379"/>
      <c r="C237" s="365"/>
      <c r="D237" s="18">
        <v>4</v>
      </c>
      <c r="E237" s="19" t="s">
        <v>234</v>
      </c>
      <c r="F237" s="1">
        <v>311</v>
      </c>
      <c r="G237" s="2">
        <v>34.266564104426692</v>
      </c>
      <c r="H237" s="20">
        <v>7676</v>
      </c>
      <c r="I237" s="21">
        <v>29.116906055016273</v>
      </c>
      <c r="J237" s="20">
        <v>7387</v>
      </c>
      <c r="K237" s="21">
        <v>36.365643085411868</v>
      </c>
      <c r="L237" s="20">
        <v>95831</v>
      </c>
      <c r="M237" s="21">
        <v>32.634339217926609</v>
      </c>
      <c r="N237" s="22"/>
      <c r="O237" s="307"/>
      <c r="P237" s="271" t="s">
        <v>287</v>
      </c>
      <c r="Q237" s="330"/>
      <c r="R237" s="330"/>
      <c r="S237" s="271" t="s">
        <v>359</v>
      </c>
      <c r="T237" s="330"/>
      <c r="U237" s="330"/>
      <c r="V237" s="271" t="s">
        <v>287</v>
      </c>
      <c r="W237" s="331"/>
      <c r="X237" s="331"/>
      <c r="Z237" s="332">
        <v>4</v>
      </c>
      <c r="AA237" s="332">
        <v>3</v>
      </c>
      <c r="AB237" s="332">
        <v>4</v>
      </c>
    </row>
    <row r="238" spans="1:28" ht="12" customHeight="1">
      <c r="A238" s="41"/>
      <c r="B238" s="380"/>
      <c r="C238" s="381"/>
      <c r="D238" s="44"/>
      <c r="E238" s="45" t="s">
        <v>4</v>
      </c>
      <c r="F238" s="5">
        <v>890</v>
      </c>
      <c r="G238" s="6">
        <v>100</v>
      </c>
      <c r="H238" s="46">
        <v>26136</v>
      </c>
      <c r="I238" s="47">
        <v>100</v>
      </c>
      <c r="J238" s="46">
        <v>20986</v>
      </c>
      <c r="K238" s="47">
        <v>100</v>
      </c>
      <c r="L238" s="46">
        <v>294854</v>
      </c>
      <c r="M238" s="47">
        <v>100</v>
      </c>
      <c r="N238" s="22"/>
      <c r="O238" s="309"/>
      <c r="P238" s="259"/>
      <c r="Q238" s="259"/>
      <c r="R238" s="259"/>
      <c r="S238" s="259"/>
      <c r="T238" s="259"/>
      <c r="U238" s="259"/>
      <c r="V238" s="259"/>
      <c r="W238" s="259"/>
      <c r="X238" s="259"/>
    </row>
    <row r="239" spans="1:28" ht="12" customHeight="1">
      <c r="A239" s="17" t="s">
        <v>14</v>
      </c>
      <c r="B239" s="362" t="s">
        <v>122</v>
      </c>
      <c r="C239" s="364" t="s">
        <v>208</v>
      </c>
      <c r="D239" s="18">
        <v>1</v>
      </c>
      <c r="E239" s="19" t="s">
        <v>1</v>
      </c>
      <c r="F239" s="1">
        <v>51</v>
      </c>
      <c r="G239" s="2">
        <v>5.9505578635070018</v>
      </c>
      <c r="H239" s="20">
        <v>1973</v>
      </c>
      <c r="I239" s="21">
        <v>7.9429753124461602</v>
      </c>
      <c r="J239" s="20">
        <v>1176</v>
      </c>
      <c r="K239" s="21">
        <v>5.1907990222586156</v>
      </c>
      <c r="L239" s="20">
        <v>19495</v>
      </c>
      <c r="M239" s="21">
        <v>6.82259555451156</v>
      </c>
      <c r="N239" s="22"/>
      <c r="O239" s="307"/>
      <c r="P239" s="39"/>
      <c r="Q239" s="40"/>
      <c r="R239" s="39"/>
      <c r="S239" s="39"/>
      <c r="T239" s="40"/>
      <c r="U239" s="39"/>
      <c r="V239" s="39"/>
      <c r="W239" s="40"/>
      <c r="X239" s="39"/>
    </row>
    <row r="240" spans="1:28" ht="12" customHeight="1">
      <c r="A240" s="41"/>
      <c r="B240" s="379"/>
      <c r="C240" s="365"/>
      <c r="D240" s="18">
        <v>2</v>
      </c>
      <c r="E240" s="19" t="s">
        <v>2</v>
      </c>
      <c r="F240" s="1">
        <v>220</v>
      </c>
      <c r="G240" s="2">
        <v>25.163565255388153</v>
      </c>
      <c r="H240" s="20">
        <v>7809</v>
      </c>
      <c r="I240" s="21">
        <v>30.173003731926741</v>
      </c>
      <c r="J240" s="20">
        <v>5172</v>
      </c>
      <c r="K240" s="21">
        <v>23.41430487049201</v>
      </c>
      <c r="L240" s="20">
        <v>81085</v>
      </c>
      <c r="M240" s="21">
        <v>27.633135906096495</v>
      </c>
      <c r="N240" s="22"/>
      <c r="O240" s="308"/>
      <c r="P240" s="42"/>
      <c r="Q240" s="43"/>
      <c r="R240" s="42"/>
      <c r="S240" s="42"/>
      <c r="T240" s="43"/>
      <c r="U240" s="42"/>
      <c r="V240" s="42"/>
      <c r="W240" s="43"/>
      <c r="X240" s="42"/>
    </row>
    <row r="241" spans="1:28" ht="12" customHeight="1">
      <c r="A241" s="41"/>
      <c r="B241" s="379"/>
      <c r="C241" s="365"/>
      <c r="D241" s="18">
        <v>3</v>
      </c>
      <c r="E241" s="19" t="s">
        <v>3</v>
      </c>
      <c r="F241" s="1">
        <v>298</v>
      </c>
      <c r="G241" s="2">
        <v>34.260105188274906</v>
      </c>
      <c r="H241" s="20">
        <v>8924</v>
      </c>
      <c r="I241" s="21">
        <v>34.378397239369036</v>
      </c>
      <c r="J241" s="20">
        <v>7175</v>
      </c>
      <c r="K241" s="21">
        <v>34.446050184766712</v>
      </c>
      <c r="L241" s="20">
        <v>100192</v>
      </c>
      <c r="M241" s="21">
        <v>34.300785884390237</v>
      </c>
      <c r="N241" s="22"/>
      <c r="O241" s="305">
        <v>2.9756109071043007</v>
      </c>
      <c r="P241" s="304">
        <v>2.81446669359415</v>
      </c>
      <c r="Q241" s="28" t="s">
        <v>356</v>
      </c>
      <c r="R241" s="29">
        <v>0.1738388677122138</v>
      </c>
      <c r="S241" s="304">
        <v>3.0315294300743854</v>
      </c>
      <c r="T241" s="28" t="s">
        <v>354</v>
      </c>
      <c r="U241" s="29">
        <v>-6.20809715699773E-2</v>
      </c>
      <c r="V241" s="304">
        <v>2.8996515563977492</v>
      </c>
      <c r="W241" s="28" t="s">
        <v>355</v>
      </c>
      <c r="X241" s="29">
        <v>8.2314530569562491E-2</v>
      </c>
    </row>
    <row r="242" spans="1:28" ht="12" customHeight="1">
      <c r="A242" s="41"/>
      <c r="B242" s="379"/>
      <c r="C242" s="365"/>
      <c r="D242" s="18">
        <v>4</v>
      </c>
      <c r="E242" s="19" t="s">
        <v>234</v>
      </c>
      <c r="F242" s="1">
        <v>310</v>
      </c>
      <c r="G242" s="2">
        <v>34.62577169283022</v>
      </c>
      <c r="H242" s="20">
        <v>7137</v>
      </c>
      <c r="I242" s="21">
        <v>27.505623716254036</v>
      </c>
      <c r="J242" s="20">
        <v>7298</v>
      </c>
      <c r="K242" s="21">
        <v>36.948845922473758</v>
      </c>
      <c r="L242" s="20">
        <v>91135</v>
      </c>
      <c r="M242" s="21">
        <v>31.243482654991201</v>
      </c>
      <c r="N242" s="22"/>
      <c r="O242" s="307"/>
      <c r="P242" s="271" t="s">
        <v>287</v>
      </c>
      <c r="Q242" s="330"/>
      <c r="R242" s="330"/>
      <c r="S242" s="271" t="s">
        <v>359</v>
      </c>
      <c r="T242" s="330"/>
      <c r="U242" s="330"/>
      <c r="V242" s="271" t="s">
        <v>287</v>
      </c>
      <c r="W242" s="331"/>
      <c r="X242" s="331"/>
      <c r="Z242" s="332">
        <v>4</v>
      </c>
      <c r="AA242" s="332">
        <v>3</v>
      </c>
      <c r="AB242" s="332">
        <v>4</v>
      </c>
    </row>
    <row r="243" spans="1:28" ht="12" customHeight="1">
      <c r="A243" s="76"/>
      <c r="B243" s="380"/>
      <c r="C243" s="381"/>
      <c r="D243" s="44"/>
      <c r="E243" s="45" t="s">
        <v>4</v>
      </c>
      <c r="F243" s="5">
        <v>879</v>
      </c>
      <c r="G243" s="6">
        <v>100</v>
      </c>
      <c r="H243" s="46">
        <v>25843</v>
      </c>
      <c r="I243" s="47">
        <v>100</v>
      </c>
      <c r="J243" s="46">
        <v>20821</v>
      </c>
      <c r="K243" s="47">
        <v>100</v>
      </c>
      <c r="L243" s="46">
        <v>291907</v>
      </c>
      <c r="M243" s="47">
        <v>100</v>
      </c>
      <c r="N243" s="22"/>
      <c r="O243" s="309"/>
      <c r="P243" s="48"/>
      <c r="Q243" s="38"/>
      <c r="R243" s="48"/>
      <c r="S243" s="48"/>
      <c r="T243" s="38"/>
      <c r="U243" s="48"/>
      <c r="V243" s="48"/>
      <c r="W243" s="38"/>
      <c r="X243" s="48"/>
    </row>
    <row r="244" spans="1:28" s="176" customFormat="1" ht="15" customHeight="1">
      <c r="A244" s="77" t="s">
        <v>53</v>
      </c>
      <c r="B244" s="306"/>
      <c r="C244" s="306"/>
      <c r="D244" s="306"/>
      <c r="E244" s="306"/>
      <c r="F244" s="306"/>
      <c r="G244" s="306"/>
      <c r="H244" s="306"/>
      <c r="I244" s="306"/>
      <c r="J244" s="306"/>
      <c r="K244" s="306"/>
      <c r="L244" s="306"/>
      <c r="M244" s="306"/>
      <c r="N244" s="306"/>
      <c r="O244" s="322"/>
      <c r="P244" s="306"/>
      <c r="Q244" s="306"/>
      <c r="R244" s="306"/>
      <c r="S244" s="306"/>
      <c r="T244" s="306"/>
      <c r="U244" s="306"/>
      <c r="V244" s="306"/>
      <c r="W244" s="306"/>
      <c r="X244" s="306"/>
      <c r="Z244" s="334"/>
      <c r="AA244" s="334"/>
      <c r="AB244" s="334"/>
    </row>
    <row r="245" spans="1:28" ht="12" customHeight="1">
      <c r="A245" s="17"/>
      <c r="B245" s="362"/>
      <c r="C245" s="364" t="s">
        <v>56</v>
      </c>
      <c r="D245" s="18">
        <v>1</v>
      </c>
      <c r="E245" s="19" t="s">
        <v>54</v>
      </c>
      <c r="F245" s="1">
        <v>5</v>
      </c>
      <c r="G245" s="2">
        <v>0.73663237225957723</v>
      </c>
      <c r="H245" s="20">
        <v>167</v>
      </c>
      <c r="I245" s="21">
        <v>0.73807709633404373</v>
      </c>
      <c r="J245" s="20">
        <v>129</v>
      </c>
      <c r="K245" s="21">
        <v>0.69906802361152032</v>
      </c>
      <c r="L245" s="20">
        <v>1539</v>
      </c>
      <c r="M245" s="21">
        <v>0.62614486202214792</v>
      </c>
      <c r="N245" s="22"/>
      <c r="O245" s="307"/>
      <c r="P245" s="23"/>
      <c r="Q245" s="24"/>
      <c r="R245" s="23"/>
      <c r="S245" s="23"/>
      <c r="T245" s="24"/>
      <c r="U245" s="23"/>
      <c r="V245" s="23"/>
      <c r="W245" s="24"/>
      <c r="X245" s="23"/>
    </row>
    <row r="246" spans="1:28" ht="12" customHeight="1">
      <c r="A246" s="17"/>
      <c r="B246" s="363"/>
      <c r="C246" s="365"/>
      <c r="D246" s="18">
        <v>2</v>
      </c>
      <c r="E246" s="19"/>
      <c r="F246" s="1">
        <v>4</v>
      </c>
      <c r="G246" s="2">
        <v>0.55543685458363745</v>
      </c>
      <c r="H246" s="20">
        <v>351</v>
      </c>
      <c r="I246" s="21">
        <v>1.4985904126510952</v>
      </c>
      <c r="J246" s="20">
        <v>232</v>
      </c>
      <c r="K246" s="21">
        <v>1.1405872142927402</v>
      </c>
      <c r="L246" s="20">
        <v>3351</v>
      </c>
      <c r="M246" s="21">
        <v>1.2821034444035653</v>
      </c>
      <c r="N246" s="22"/>
      <c r="O246" s="308"/>
      <c r="P246" s="25"/>
      <c r="Q246" s="26"/>
      <c r="R246" s="25"/>
      <c r="S246" s="25"/>
      <c r="T246" s="26"/>
      <c r="U246" s="25"/>
      <c r="V246" s="25"/>
      <c r="W246" s="26"/>
      <c r="X246" s="25"/>
    </row>
    <row r="247" spans="1:28" ht="12" customHeight="1">
      <c r="A247" s="17"/>
      <c r="B247" s="363"/>
      <c r="C247" s="365"/>
      <c r="D247" s="18">
        <v>3</v>
      </c>
      <c r="E247" s="19"/>
      <c r="F247" s="1">
        <v>22</v>
      </c>
      <c r="G247" s="2">
        <v>2.5871671803171594</v>
      </c>
      <c r="H247" s="20">
        <v>817</v>
      </c>
      <c r="I247" s="21">
        <v>3.3472738311133723</v>
      </c>
      <c r="J247" s="20">
        <v>522</v>
      </c>
      <c r="K247" s="21">
        <v>2.5582881763376206</v>
      </c>
      <c r="L247" s="20">
        <v>7965</v>
      </c>
      <c r="M247" s="21">
        <v>2.9217161075634754</v>
      </c>
      <c r="N247" s="22"/>
      <c r="O247" s="308"/>
      <c r="P247" s="25"/>
      <c r="Q247" s="26"/>
      <c r="R247" s="25"/>
      <c r="S247" s="25"/>
      <c r="T247" s="26"/>
      <c r="U247" s="25"/>
      <c r="V247" s="25"/>
      <c r="W247" s="26"/>
      <c r="X247" s="25"/>
    </row>
    <row r="248" spans="1:28" ht="12" customHeight="1">
      <c r="A248" s="17"/>
      <c r="B248" s="363"/>
      <c r="C248" s="365"/>
      <c r="D248" s="18">
        <v>4</v>
      </c>
      <c r="E248" s="19"/>
      <c r="F248" s="1">
        <v>81</v>
      </c>
      <c r="G248" s="2">
        <v>9.439436127757741</v>
      </c>
      <c r="H248" s="20">
        <v>2274</v>
      </c>
      <c r="I248" s="21">
        <v>9.0156128468758556</v>
      </c>
      <c r="J248" s="20">
        <v>1593</v>
      </c>
      <c r="K248" s="21">
        <v>7.5215324801697205</v>
      </c>
      <c r="L248" s="20">
        <v>23538</v>
      </c>
      <c r="M248" s="21">
        <v>8.2582337028593003</v>
      </c>
      <c r="N248" s="22"/>
      <c r="O248" s="305">
        <v>5.6433603685490388</v>
      </c>
      <c r="P248" s="304">
        <v>5.5457102543799648</v>
      </c>
      <c r="Q248" s="28" t="s">
        <v>355</v>
      </c>
      <c r="R248" s="29">
        <v>8.2556825430431954E-2</v>
      </c>
      <c r="S248" s="304">
        <v>5.8163694687446368</v>
      </c>
      <c r="T248" s="28" t="s">
        <v>356</v>
      </c>
      <c r="U248" s="29">
        <v>-0.14472214332236455</v>
      </c>
      <c r="V248" s="304">
        <v>5.6776883228936148</v>
      </c>
      <c r="W248" s="28" t="s">
        <v>354</v>
      </c>
      <c r="X248" s="29">
        <v>-2.9012253227020897E-2</v>
      </c>
    </row>
    <row r="249" spans="1:28" ht="12" customHeight="1">
      <c r="A249" s="17"/>
      <c r="B249" s="363"/>
      <c r="C249" s="365"/>
      <c r="D249" s="18">
        <v>5</v>
      </c>
      <c r="E249" s="19"/>
      <c r="F249" s="1">
        <v>257</v>
      </c>
      <c r="G249" s="2">
        <v>28.432678103089643</v>
      </c>
      <c r="H249" s="20">
        <v>7821</v>
      </c>
      <c r="I249" s="21">
        <v>29.986016888351845</v>
      </c>
      <c r="J249" s="20">
        <v>5080</v>
      </c>
      <c r="K249" s="21">
        <v>22.787944641936392</v>
      </c>
      <c r="L249" s="20">
        <v>79406</v>
      </c>
      <c r="M249" s="21">
        <v>26.811058478219824</v>
      </c>
      <c r="N249" s="22"/>
      <c r="O249" s="307"/>
      <c r="P249" s="271" t="s">
        <v>287</v>
      </c>
      <c r="Q249" s="330"/>
      <c r="R249" s="330"/>
      <c r="S249" s="271" t="s">
        <v>288</v>
      </c>
      <c r="T249" s="330"/>
      <c r="U249" s="330"/>
      <c r="V249" s="271" t="s">
        <v>359</v>
      </c>
      <c r="W249" s="331"/>
      <c r="X249" s="331"/>
      <c r="Z249" s="332">
        <v>4</v>
      </c>
      <c r="AA249" s="332">
        <v>2</v>
      </c>
      <c r="AB249" s="332">
        <v>3</v>
      </c>
    </row>
    <row r="250" spans="1:28" ht="12" customHeight="1">
      <c r="A250" s="17"/>
      <c r="B250" s="363"/>
      <c r="C250" s="365"/>
      <c r="D250" s="18">
        <v>6</v>
      </c>
      <c r="E250" s="19"/>
      <c r="F250" s="1">
        <v>294</v>
      </c>
      <c r="G250" s="2">
        <v>32.934651327901506</v>
      </c>
      <c r="H250" s="20">
        <v>8817</v>
      </c>
      <c r="I250" s="21">
        <v>33.099592278909256</v>
      </c>
      <c r="J250" s="20">
        <v>6458</v>
      </c>
      <c r="K250" s="21">
        <v>30.092069482606515</v>
      </c>
      <c r="L250" s="20">
        <v>96129</v>
      </c>
      <c r="M250" s="21">
        <v>31.980098821062207</v>
      </c>
      <c r="N250" s="22"/>
      <c r="O250" s="319"/>
      <c r="P250" s="27"/>
      <c r="Q250" s="28"/>
      <c r="R250" s="30"/>
      <c r="S250" s="27"/>
      <c r="T250" s="28"/>
      <c r="U250" s="30"/>
      <c r="V250" s="27"/>
      <c r="W250" s="28"/>
      <c r="X250" s="30"/>
    </row>
    <row r="251" spans="1:28" ht="12" customHeight="1">
      <c r="A251" s="17"/>
      <c r="B251" s="363"/>
      <c r="C251" s="365"/>
      <c r="D251" s="18">
        <v>7</v>
      </c>
      <c r="E251" s="19" t="s">
        <v>55</v>
      </c>
      <c r="F251" s="1">
        <v>226</v>
      </c>
      <c r="G251" s="2">
        <v>25.313998034090911</v>
      </c>
      <c r="H251" s="20">
        <v>5820</v>
      </c>
      <c r="I251" s="21">
        <v>22.314836645761162</v>
      </c>
      <c r="J251" s="20">
        <v>6984</v>
      </c>
      <c r="K251" s="21">
        <v>35.200509981036888</v>
      </c>
      <c r="L251" s="20">
        <v>82740</v>
      </c>
      <c r="M251" s="21">
        <v>28.120644583861822</v>
      </c>
      <c r="N251" s="22"/>
      <c r="O251" s="307"/>
      <c r="P251" s="30"/>
      <c r="Q251" s="31"/>
      <c r="R251" s="32"/>
      <c r="S251" s="30"/>
      <c r="T251" s="31"/>
      <c r="U251" s="30"/>
      <c r="V251" s="30"/>
      <c r="W251" s="31"/>
      <c r="X251" s="30"/>
    </row>
    <row r="252" spans="1:28" ht="12" customHeight="1">
      <c r="A252" s="207"/>
      <c r="B252" s="366"/>
      <c r="C252" s="367"/>
      <c r="D252" s="33"/>
      <c r="E252" s="34" t="s">
        <v>4</v>
      </c>
      <c r="F252" s="3">
        <v>889</v>
      </c>
      <c r="G252" s="4">
        <v>100</v>
      </c>
      <c r="H252" s="35">
        <v>26067</v>
      </c>
      <c r="I252" s="36">
        <v>100</v>
      </c>
      <c r="J252" s="35">
        <v>20998</v>
      </c>
      <c r="K252" s="36">
        <v>100</v>
      </c>
      <c r="L252" s="35">
        <v>294668</v>
      </c>
      <c r="M252" s="36">
        <v>100</v>
      </c>
      <c r="N252" s="22"/>
      <c r="O252" s="312"/>
      <c r="P252" s="73"/>
      <c r="Q252" s="53"/>
      <c r="R252" s="73"/>
      <c r="S252" s="73"/>
      <c r="T252" s="53"/>
      <c r="U252" s="73"/>
      <c r="V252" s="73"/>
      <c r="W252" s="53"/>
      <c r="X252" s="73"/>
    </row>
    <row r="253" spans="1:28" s="176" customFormat="1" ht="15" customHeight="1">
      <c r="A253" s="134" t="s">
        <v>341</v>
      </c>
      <c r="B253" s="70"/>
      <c r="C253" s="15"/>
      <c r="D253" s="118"/>
      <c r="E253" s="70"/>
      <c r="F253" s="70"/>
      <c r="G253" s="70"/>
      <c r="H253" s="70"/>
      <c r="I253" s="70"/>
      <c r="J253" s="70"/>
      <c r="K253" s="70"/>
      <c r="L253" s="70"/>
      <c r="M253" s="70"/>
      <c r="N253" s="16"/>
      <c r="O253" s="316"/>
      <c r="P253" s="71"/>
      <c r="Q253" s="72"/>
      <c r="R253" s="71"/>
      <c r="S253" s="71"/>
      <c r="T253" s="72"/>
      <c r="U253" s="71"/>
      <c r="V253" s="71"/>
      <c r="W253" s="72"/>
      <c r="X253" s="71"/>
      <c r="Z253" s="334"/>
      <c r="AA253" s="334"/>
      <c r="AB253" s="334"/>
    </row>
    <row r="254" spans="1:28" ht="12" customHeight="1">
      <c r="A254" s="17" t="s">
        <v>0</v>
      </c>
      <c r="B254" s="362" t="s">
        <v>32</v>
      </c>
      <c r="C254" s="364" t="s">
        <v>313</v>
      </c>
      <c r="D254" s="18"/>
      <c r="E254" s="19" t="s">
        <v>31</v>
      </c>
      <c r="F254" s="1">
        <v>55</v>
      </c>
      <c r="G254" s="2">
        <v>6.7863287883985404</v>
      </c>
      <c r="H254" s="20">
        <v>1483</v>
      </c>
      <c r="I254" s="21">
        <v>5.9337217498014825</v>
      </c>
      <c r="J254" s="20">
        <v>2135</v>
      </c>
      <c r="K254" s="21">
        <v>11.714524378728012</v>
      </c>
      <c r="L254" s="20">
        <v>21569</v>
      </c>
      <c r="M254" s="21">
        <v>7.8210247103821278</v>
      </c>
      <c r="N254" s="22"/>
      <c r="O254" s="307"/>
      <c r="P254" s="23"/>
      <c r="Q254" s="24"/>
      <c r="R254" s="23"/>
      <c r="S254" s="23"/>
      <c r="T254" s="24"/>
      <c r="U254" s="23"/>
      <c r="V254" s="23"/>
      <c r="W254" s="24"/>
      <c r="X254" s="23"/>
    </row>
    <row r="255" spans="1:28" ht="12" customHeight="1">
      <c r="A255" s="17"/>
      <c r="B255" s="363"/>
      <c r="C255" s="382"/>
      <c r="D255" s="18"/>
      <c r="E255" s="19" t="s">
        <v>30</v>
      </c>
      <c r="F255" s="1">
        <v>124</v>
      </c>
      <c r="G255" s="2">
        <v>15.111187568348392</v>
      </c>
      <c r="H255" s="20">
        <v>4328</v>
      </c>
      <c r="I255" s="21">
        <v>17.347579647441801</v>
      </c>
      <c r="J255" s="20">
        <v>4677</v>
      </c>
      <c r="K255" s="21">
        <v>24.442841759731198</v>
      </c>
      <c r="L255" s="20">
        <v>53583</v>
      </c>
      <c r="M255" s="21">
        <v>18.853545674840856</v>
      </c>
      <c r="N255" s="22"/>
      <c r="O255" s="308"/>
      <c r="P255" s="25"/>
      <c r="Q255" s="26"/>
      <c r="R255" s="25"/>
      <c r="S255" s="25"/>
      <c r="T255" s="26"/>
      <c r="U255" s="25"/>
      <c r="V255" s="25"/>
      <c r="W255" s="26"/>
      <c r="X255" s="25"/>
    </row>
    <row r="256" spans="1:28" ht="12" customHeight="1">
      <c r="A256" s="17"/>
      <c r="B256" s="363"/>
      <c r="C256" s="382"/>
      <c r="D256" s="18"/>
      <c r="E256" s="19" t="s">
        <v>29</v>
      </c>
      <c r="F256" s="1">
        <v>223</v>
      </c>
      <c r="G256" s="2">
        <v>24.87690156686725</v>
      </c>
      <c r="H256" s="20">
        <v>5932</v>
      </c>
      <c r="I256" s="21">
        <v>23.040188017335012</v>
      </c>
      <c r="J256" s="20">
        <v>4754</v>
      </c>
      <c r="K256" s="21">
        <v>22.961182751467462</v>
      </c>
      <c r="L256" s="20">
        <v>65650</v>
      </c>
      <c r="M256" s="21">
        <v>23.333892041725512</v>
      </c>
      <c r="N256" s="22"/>
      <c r="O256" s="323">
        <v>0.53225582076386435</v>
      </c>
      <c r="P256" s="84">
        <v>0.5367851058542048</v>
      </c>
      <c r="Q256" s="28" t="s">
        <v>354</v>
      </c>
      <c r="R256" s="29">
        <v>-9.0802688287046074E-3</v>
      </c>
      <c r="S256" s="84">
        <v>0.40881451110067002</v>
      </c>
      <c r="T256" s="28" t="s">
        <v>356</v>
      </c>
      <c r="U256" s="29">
        <v>0.24795380475893025</v>
      </c>
      <c r="V256" s="84">
        <v>0.49991537573045902</v>
      </c>
      <c r="W256" s="28" t="s">
        <v>354</v>
      </c>
      <c r="X256" s="29">
        <v>6.4725720984995849E-2</v>
      </c>
    </row>
    <row r="257" spans="1:28" ht="12" customHeight="1">
      <c r="A257" s="17"/>
      <c r="B257" s="363"/>
      <c r="C257" s="382"/>
      <c r="D257" s="18"/>
      <c r="E257" s="19" t="s">
        <v>28</v>
      </c>
      <c r="F257" s="1">
        <v>489</v>
      </c>
      <c r="G257" s="2">
        <v>53.225582076386438</v>
      </c>
      <c r="H257" s="20">
        <v>14356</v>
      </c>
      <c r="I257" s="21">
        <v>53.678510585420483</v>
      </c>
      <c r="J257" s="20">
        <v>9461</v>
      </c>
      <c r="K257" s="21">
        <v>40.881451110067005</v>
      </c>
      <c r="L257" s="20">
        <v>154103</v>
      </c>
      <c r="M257" s="21">
        <v>49.991537573045903</v>
      </c>
      <c r="N257" s="22"/>
      <c r="O257" s="310"/>
      <c r="P257" s="271" t="s">
        <v>359</v>
      </c>
      <c r="Q257" s="330"/>
      <c r="R257" s="330"/>
      <c r="S257" s="271" t="s">
        <v>287</v>
      </c>
      <c r="T257" s="330"/>
      <c r="U257" s="330"/>
      <c r="V257" s="271" t="s">
        <v>359</v>
      </c>
      <c r="W257" s="331"/>
      <c r="X257" s="331"/>
      <c r="Z257" s="332">
        <v>3</v>
      </c>
      <c r="AA257" s="332">
        <v>4</v>
      </c>
      <c r="AB257" s="332">
        <v>3</v>
      </c>
    </row>
    <row r="258" spans="1:28" ht="15.75" customHeight="1">
      <c r="A258" s="207"/>
      <c r="B258" s="376"/>
      <c r="C258" s="383"/>
      <c r="D258" s="210"/>
      <c r="E258" s="211" t="s">
        <v>4</v>
      </c>
      <c r="F258" s="212">
        <v>891</v>
      </c>
      <c r="G258" s="213">
        <v>100</v>
      </c>
      <c r="H258" s="214">
        <v>26099</v>
      </c>
      <c r="I258" s="215">
        <v>100</v>
      </c>
      <c r="J258" s="214">
        <v>21027</v>
      </c>
      <c r="K258" s="215">
        <v>100</v>
      </c>
      <c r="L258" s="214">
        <v>294905</v>
      </c>
      <c r="M258" s="215">
        <v>100</v>
      </c>
      <c r="N258" s="22"/>
      <c r="O258" s="320"/>
      <c r="P258" s="133"/>
      <c r="Q258" s="131"/>
      <c r="R258" s="133"/>
      <c r="S258" s="133"/>
      <c r="T258" s="131"/>
      <c r="U258" s="133"/>
      <c r="V258" s="133"/>
      <c r="W258" s="131"/>
      <c r="X258" s="133"/>
    </row>
    <row r="259" spans="1:28" ht="12" customHeight="1">
      <c r="A259" s="241" t="s">
        <v>5</v>
      </c>
      <c r="B259" s="375" t="s">
        <v>125</v>
      </c>
      <c r="C259" s="370" t="s">
        <v>314</v>
      </c>
      <c r="D259" s="242"/>
      <c r="E259" s="243" t="s">
        <v>31</v>
      </c>
      <c r="F259" s="244">
        <v>91</v>
      </c>
      <c r="G259" s="245">
        <v>10.62723285006931</v>
      </c>
      <c r="H259" s="246">
        <v>2088</v>
      </c>
      <c r="I259" s="247">
        <v>8.2059671272022143</v>
      </c>
      <c r="J259" s="246">
        <v>2546</v>
      </c>
      <c r="K259" s="247">
        <v>13.5084428883798</v>
      </c>
      <c r="L259" s="246">
        <v>28479</v>
      </c>
      <c r="M259" s="247">
        <v>10.228969729659502</v>
      </c>
      <c r="N259" s="22"/>
      <c r="O259" s="324"/>
      <c r="P259" s="235"/>
      <c r="Q259" s="236"/>
      <c r="R259" s="235"/>
      <c r="S259" s="235"/>
      <c r="T259" s="236"/>
      <c r="U259" s="235"/>
      <c r="V259" s="235"/>
      <c r="W259" s="236"/>
      <c r="X259" s="235"/>
    </row>
    <row r="260" spans="1:28" ht="12" customHeight="1">
      <c r="A260" s="17"/>
      <c r="B260" s="363"/>
      <c r="C260" s="382"/>
      <c r="D260" s="18"/>
      <c r="E260" s="19" t="s">
        <v>30</v>
      </c>
      <c r="F260" s="1">
        <v>471</v>
      </c>
      <c r="G260" s="2">
        <v>54.054608324130108</v>
      </c>
      <c r="H260" s="20">
        <v>12027</v>
      </c>
      <c r="I260" s="21">
        <v>46.391308832707914</v>
      </c>
      <c r="J260" s="20">
        <v>9775</v>
      </c>
      <c r="K260" s="21">
        <v>48.112455293628649</v>
      </c>
      <c r="L260" s="20">
        <v>132633</v>
      </c>
      <c r="M260" s="21">
        <v>46.415344870453048</v>
      </c>
      <c r="N260" s="22"/>
      <c r="O260" s="308"/>
      <c r="P260" s="25"/>
      <c r="Q260" s="26"/>
      <c r="R260" s="25"/>
      <c r="S260" s="25"/>
      <c r="T260" s="26"/>
      <c r="U260" s="25"/>
      <c r="V260" s="25"/>
      <c r="W260" s="26"/>
      <c r="X260" s="25"/>
    </row>
    <row r="261" spans="1:28" ht="12" customHeight="1">
      <c r="A261" s="17"/>
      <c r="B261" s="363"/>
      <c r="C261" s="382"/>
      <c r="D261" s="18"/>
      <c r="E261" s="19" t="s">
        <v>29</v>
      </c>
      <c r="F261" s="1">
        <v>64</v>
      </c>
      <c r="G261" s="2">
        <v>7.0880494931172811</v>
      </c>
      <c r="H261" s="20">
        <v>1570</v>
      </c>
      <c r="I261" s="21">
        <v>6.3726455257074628</v>
      </c>
      <c r="J261" s="20">
        <v>1685</v>
      </c>
      <c r="K261" s="21">
        <v>8.4731165256827339</v>
      </c>
      <c r="L261" s="20">
        <v>20618</v>
      </c>
      <c r="M261" s="21">
        <v>7.4197772516821372</v>
      </c>
      <c r="N261" s="22"/>
      <c r="O261" s="323">
        <v>0.28230109332683895</v>
      </c>
      <c r="P261" s="84">
        <v>0.39030078514380212</v>
      </c>
      <c r="Q261" s="28" t="s">
        <v>356</v>
      </c>
      <c r="R261" s="29">
        <v>-0.22928229313447579</v>
      </c>
      <c r="S261" s="84">
        <v>0.2990598529229852</v>
      </c>
      <c r="T261" s="28" t="s">
        <v>354</v>
      </c>
      <c r="U261" s="29">
        <v>-3.6910791552398736E-2</v>
      </c>
      <c r="V261" s="84">
        <v>0.35935908148196299</v>
      </c>
      <c r="W261" s="28" t="s">
        <v>356</v>
      </c>
      <c r="X261" s="29">
        <v>-0.16535051084363062</v>
      </c>
    </row>
    <row r="262" spans="1:28" ht="12" customHeight="1">
      <c r="A262" s="17"/>
      <c r="B262" s="363"/>
      <c r="C262" s="382"/>
      <c r="D262" s="18"/>
      <c r="E262" s="19" t="s">
        <v>28</v>
      </c>
      <c r="F262" s="1">
        <v>262</v>
      </c>
      <c r="G262" s="2">
        <v>28.230109332683895</v>
      </c>
      <c r="H262" s="20">
        <v>10368</v>
      </c>
      <c r="I262" s="21">
        <v>39.030078514380214</v>
      </c>
      <c r="J262" s="20">
        <v>6966</v>
      </c>
      <c r="K262" s="21">
        <v>29.905985292298521</v>
      </c>
      <c r="L262" s="20">
        <v>112412</v>
      </c>
      <c r="M262" s="21">
        <v>35.935908148196297</v>
      </c>
      <c r="N262" s="22"/>
      <c r="O262" s="307"/>
      <c r="P262" s="271" t="s">
        <v>288</v>
      </c>
      <c r="Q262" s="330"/>
      <c r="R262" s="330"/>
      <c r="S262" s="271" t="s">
        <v>359</v>
      </c>
      <c r="T262" s="330"/>
      <c r="U262" s="330"/>
      <c r="V262" s="271" t="s">
        <v>288</v>
      </c>
      <c r="W262" s="331"/>
      <c r="X262" s="331"/>
      <c r="Z262" s="332">
        <v>2</v>
      </c>
      <c r="AA262" s="332">
        <v>3</v>
      </c>
      <c r="AB262" s="332">
        <v>2</v>
      </c>
    </row>
    <row r="263" spans="1:28" ht="15.75" customHeight="1">
      <c r="A263" s="17"/>
      <c r="B263" s="376"/>
      <c r="C263" s="383"/>
      <c r="D263" s="210"/>
      <c r="E263" s="211" t="s">
        <v>4</v>
      </c>
      <c r="F263" s="212">
        <v>888</v>
      </c>
      <c r="G263" s="213">
        <v>100</v>
      </c>
      <c r="H263" s="214">
        <v>26053</v>
      </c>
      <c r="I263" s="215">
        <v>100</v>
      </c>
      <c r="J263" s="214">
        <v>20972</v>
      </c>
      <c r="K263" s="215">
        <v>100</v>
      </c>
      <c r="L263" s="214">
        <v>294142</v>
      </c>
      <c r="M263" s="215">
        <v>100</v>
      </c>
      <c r="N263" s="22"/>
      <c r="O263" s="312"/>
      <c r="P263" s="73"/>
      <c r="Q263" s="53"/>
      <c r="R263" s="73"/>
      <c r="S263" s="73"/>
      <c r="T263" s="53"/>
      <c r="U263" s="73"/>
      <c r="V263" s="73"/>
      <c r="W263" s="53"/>
      <c r="X263" s="73"/>
    </row>
    <row r="264" spans="1:28" ht="12" customHeight="1">
      <c r="A264" s="17" t="s">
        <v>14</v>
      </c>
      <c r="B264" s="362" t="s">
        <v>126</v>
      </c>
      <c r="C264" s="364" t="s">
        <v>315</v>
      </c>
      <c r="D264" s="18"/>
      <c r="E264" s="19" t="s">
        <v>31</v>
      </c>
      <c r="F264" s="1">
        <v>102</v>
      </c>
      <c r="G264" s="2">
        <v>12.016795855416518</v>
      </c>
      <c r="H264" s="20">
        <v>2400</v>
      </c>
      <c r="I264" s="21">
        <v>9.4958155969261568</v>
      </c>
      <c r="J264" s="20">
        <v>2908</v>
      </c>
      <c r="K264" s="21">
        <v>15.053967682953376</v>
      </c>
      <c r="L264" s="20">
        <v>34669</v>
      </c>
      <c r="M264" s="21">
        <v>12.182258035448694</v>
      </c>
      <c r="N264" s="22"/>
      <c r="O264" s="307"/>
      <c r="P264" s="23"/>
      <c r="Q264" s="24"/>
      <c r="R264" s="23"/>
      <c r="S264" s="23"/>
      <c r="T264" s="24"/>
      <c r="U264" s="23"/>
      <c r="V264" s="23"/>
      <c r="W264" s="24"/>
      <c r="X264" s="23"/>
    </row>
    <row r="265" spans="1:28" ht="12" customHeight="1">
      <c r="A265" s="17"/>
      <c r="B265" s="363"/>
      <c r="C265" s="384"/>
      <c r="D265" s="18"/>
      <c r="E265" s="19" t="s">
        <v>30</v>
      </c>
      <c r="F265" s="1">
        <v>522</v>
      </c>
      <c r="G265" s="2">
        <v>59.599296832959439</v>
      </c>
      <c r="H265" s="20">
        <v>15013</v>
      </c>
      <c r="I265" s="21">
        <v>57.860065661393456</v>
      </c>
      <c r="J265" s="20">
        <v>10838</v>
      </c>
      <c r="K265" s="21">
        <v>52.107404472755661</v>
      </c>
      <c r="L265" s="20">
        <v>159953</v>
      </c>
      <c r="M265" s="21">
        <v>54.769149195931433</v>
      </c>
      <c r="N265" s="22"/>
      <c r="O265" s="308"/>
      <c r="P265" s="25"/>
      <c r="Q265" s="26"/>
      <c r="R265" s="25"/>
      <c r="S265" s="25"/>
      <c r="T265" s="26"/>
      <c r="U265" s="25"/>
      <c r="V265" s="25"/>
      <c r="W265" s="26"/>
      <c r="X265" s="25"/>
    </row>
    <row r="266" spans="1:28" ht="12" customHeight="1">
      <c r="A266" s="17"/>
      <c r="B266" s="363"/>
      <c r="C266" s="384"/>
      <c r="D266" s="18"/>
      <c r="E266" s="19" t="s">
        <v>29</v>
      </c>
      <c r="F266" s="1">
        <v>55</v>
      </c>
      <c r="G266" s="2">
        <v>5.9990905009061146</v>
      </c>
      <c r="H266" s="20">
        <v>1622</v>
      </c>
      <c r="I266" s="21">
        <v>6.5417623098233904</v>
      </c>
      <c r="J266" s="20">
        <v>1988</v>
      </c>
      <c r="K266" s="21">
        <v>9.8434884494965527</v>
      </c>
      <c r="L266" s="20">
        <v>24064</v>
      </c>
      <c r="M266" s="21">
        <v>8.5950430850838107</v>
      </c>
      <c r="N266" s="22"/>
      <c r="O266" s="323">
        <v>0.22384816810718566</v>
      </c>
      <c r="P266" s="84">
        <v>0.26102356431856777</v>
      </c>
      <c r="Q266" s="28" t="s">
        <v>355</v>
      </c>
      <c r="R266" s="29">
        <v>-8.6802413752569918E-2</v>
      </c>
      <c r="S266" s="84">
        <v>0.2299513939478515</v>
      </c>
      <c r="T266" s="28" t="s">
        <v>354</v>
      </c>
      <c r="U266" s="29">
        <v>-1.4572472642564116E-2</v>
      </c>
      <c r="V266" s="84">
        <v>0.244535496835313</v>
      </c>
      <c r="W266" s="28" t="s">
        <v>354</v>
      </c>
      <c r="X266" s="29">
        <v>-4.8859928678378073E-2</v>
      </c>
    </row>
    <row r="267" spans="1:28" ht="12" customHeight="1">
      <c r="A267" s="17"/>
      <c r="B267" s="363"/>
      <c r="C267" s="384"/>
      <c r="D267" s="18"/>
      <c r="E267" s="19" t="s">
        <v>28</v>
      </c>
      <c r="F267" s="1">
        <v>206</v>
      </c>
      <c r="G267" s="2">
        <v>22.384816810718565</v>
      </c>
      <c r="H267" s="20">
        <v>6966</v>
      </c>
      <c r="I267" s="21">
        <v>26.102356431856776</v>
      </c>
      <c r="J267" s="20">
        <v>5172</v>
      </c>
      <c r="K267" s="21">
        <v>22.995139394785149</v>
      </c>
      <c r="L267" s="20">
        <v>74847</v>
      </c>
      <c r="M267" s="21">
        <v>24.4535496835313</v>
      </c>
      <c r="N267" s="22"/>
      <c r="O267" s="307"/>
      <c r="P267" s="271" t="s">
        <v>288</v>
      </c>
      <c r="Q267" s="330"/>
      <c r="R267" s="330"/>
      <c r="S267" s="271" t="s">
        <v>359</v>
      </c>
      <c r="T267" s="330"/>
      <c r="U267" s="330"/>
      <c r="V267" s="271" t="s">
        <v>359</v>
      </c>
      <c r="W267" s="331"/>
      <c r="X267" s="331"/>
      <c r="Z267" s="332">
        <v>2</v>
      </c>
      <c r="AA267" s="332">
        <v>3</v>
      </c>
      <c r="AB267" s="332">
        <v>3</v>
      </c>
    </row>
    <row r="268" spans="1:28" ht="15.75" customHeight="1">
      <c r="A268" s="17"/>
      <c r="B268" s="366"/>
      <c r="C268" s="385"/>
      <c r="D268" s="33"/>
      <c r="E268" s="34" t="s">
        <v>4</v>
      </c>
      <c r="F268" s="3">
        <v>885</v>
      </c>
      <c r="G268" s="4">
        <v>100</v>
      </c>
      <c r="H268" s="35">
        <v>26001</v>
      </c>
      <c r="I268" s="36">
        <v>100</v>
      </c>
      <c r="J268" s="35">
        <v>20906</v>
      </c>
      <c r="K268" s="36">
        <v>100</v>
      </c>
      <c r="L268" s="35">
        <v>293533</v>
      </c>
      <c r="M268" s="36">
        <v>100</v>
      </c>
      <c r="N268" s="22"/>
      <c r="O268" s="312"/>
      <c r="P268" s="73"/>
      <c r="Q268" s="53"/>
      <c r="R268" s="73"/>
      <c r="S268" s="73"/>
      <c r="T268" s="53"/>
      <c r="U268" s="73"/>
      <c r="V268" s="73"/>
      <c r="W268" s="53"/>
      <c r="X268" s="73"/>
    </row>
    <row r="269" spans="1:28" ht="12" customHeight="1">
      <c r="A269" s="17" t="s">
        <v>15</v>
      </c>
      <c r="B269" s="362" t="s">
        <v>127</v>
      </c>
      <c r="C269" s="364" t="s">
        <v>316</v>
      </c>
      <c r="D269" s="18"/>
      <c r="E269" s="19" t="s">
        <v>31</v>
      </c>
      <c r="F269" s="1">
        <v>109</v>
      </c>
      <c r="G269" s="2">
        <v>12.673560377737861</v>
      </c>
      <c r="H269" s="20">
        <v>2384</v>
      </c>
      <c r="I269" s="21">
        <v>9.3335423460694997</v>
      </c>
      <c r="J269" s="20">
        <v>2697</v>
      </c>
      <c r="K269" s="21">
        <v>13.753162235858687</v>
      </c>
      <c r="L269" s="20">
        <v>32075</v>
      </c>
      <c r="M269" s="21">
        <v>11.551948260167796</v>
      </c>
      <c r="N269" s="22"/>
      <c r="O269" s="307"/>
      <c r="P269" s="23"/>
      <c r="Q269" s="24"/>
      <c r="R269" s="23"/>
      <c r="S269" s="23"/>
      <c r="T269" s="24"/>
      <c r="U269" s="23"/>
      <c r="V269" s="23"/>
      <c r="W269" s="24"/>
      <c r="X269" s="23"/>
    </row>
    <row r="270" spans="1:28" ht="12" customHeight="1">
      <c r="A270" s="17"/>
      <c r="B270" s="363"/>
      <c r="C270" s="384"/>
      <c r="D270" s="18"/>
      <c r="E270" s="19" t="s">
        <v>30</v>
      </c>
      <c r="F270" s="1">
        <v>670</v>
      </c>
      <c r="G270" s="2">
        <v>75.862907983381888</v>
      </c>
      <c r="H270" s="20">
        <v>17975</v>
      </c>
      <c r="I270" s="21">
        <v>69.645199890949357</v>
      </c>
      <c r="J270" s="20">
        <v>13937</v>
      </c>
      <c r="K270" s="21">
        <v>67.563711133664285</v>
      </c>
      <c r="L270" s="20">
        <v>194598</v>
      </c>
      <c r="M270" s="21">
        <v>67.063452444673715</v>
      </c>
      <c r="N270" s="22"/>
      <c r="O270" s="308"/>
      <c r="P270" s="25"/>
      <c r="Q270" s="26"/>
      <c r="R270" s="25"/>
      <c r="S270" s="25"/>
      <c r="T270" s="26"/>
      <c r="U270" s="25"/>
      <c r="V270" s="25"/>
      <c r="W270" s="26"/>
      <c r="X270" s="25"/>
    </row>
    <row r="271" spans="1:28" ht="12" customHeight="1">
      <c r="A271" s="17"/>
      <c r="B271" s="363"/>
      <c r="C271" s="384"/>
      <c r="D271" s="18"/>
      <c r="E271" s="19" t="s">
        <v>29</v>
      </c>
      <c r="F271" s="1">
        <v>50</v>
      </c>
      <c r="G271" s="2">
        <v>5.4762257010415061</v>
      </c>
      <c r="H271" s="20">
        <v>1576</v>
      </c>
      <c r="I271" s="21">
        <v>6.1288522225625135</v>
      </c>
      <c r="J271" s="20">
        <v>1630</v>
      </c>
      <c r="K271" s="21">
        <v>7.7983985337959698</v>
      </c>
      <c r="L271" s="20">
        <v>20365</v>
      </c>
      <c r="M271" s="21">
        <v>7.3448259488585395</v>
      </c>
      <c r="N271" s="22"/>
      <c r="O271" s="323">
        <v>5.9873059378392129E-2</v>
      </c>
      <c r="P271" s="84">
        <v>0.14892405540418574</v>
      </c>
      <c r="Q271" s="28" t="s">
        <v>356</v>
      </c>
      <c r="R271" s="29">
        <v>-0.2979817699589643</v>
      </c>
      <c r="S271" s="84">
        <v>0.10884728096669927</v>
      </c>
      <c r="T271" s="28" t="s">
        <v>356</v>
      </c>
      <c r="U271" s="29">
        <v>-0.178038552348318</v>
      </c>
      <c r="V271" s="84">
        <v>0.14039773346295228</v>
      </c>
      <c r="W271" s="28" t="s">
        <v>356</v>
      </c>
      <c r="X271" s="29">
        <v>-0.27374023118460045</v>
      </c>
    </row>
    <row r="272" spans="1:28" ht="12" customHeight="1">
      <c r="A272" s="17"/>
      <c r="B272" s="363"/>
      <c r="C272" s="384"/>
      <c r="D272" s="18"/>
      <c r="E272" s="19" t="s">
        <v>28</v>
      </c>
      <c r="F272" s="1">
        <v>57</v>
      </c>
      <c r="G272" s="2">
        <v>5.9873059378392126</v>
      </c>
      <c r="H272" s="20">
        <v>4058</v>
      </c>
      <c r="I272" s="21">
        <v>14.892405540418574</v>
      </c>
      <c r="J272" s="20">
        <v>2616</v>
      </c>
      <c r="K272" s="21">
        <v>10.884728096669926</v>
      </c>
      <c r="L272" s="20">
        <v>46274</v>
      </c>
      <c r="M272" s="21">
        <v>14.039773346295229</v>
      </c>
      <c r="N272" s="22"/>
      <c r="O272" s="307"/>
      <c r="P272" s="271" t="s">
        <v>288</v>
      </c>
      <c r="Q272" s="330"/>
      <c r="R272" s="330"/>
      <c r="S272" s="271" t="s">
        <v>288</v>
      </c>
      <c r="T272" s="330"/>
      <c r="U272" s="330"/>
      <c r="V272" s="271" t="s">
        <v>288</v>
      </c>
      <c r="W272" s="331"/>
      <c r="X272" s="331"/>
      <c r="Z272" s="332">
        <v>2</v>
      </c>
      <c r="AA272" s="332">
        <v>2</v>
      </c>
      <c r="AB272" s="332">
        <v>2</v>
      </c>
    </row>
    <row r="273" spans="1:28" ht="15.75" customHeight="1">
      <c r="A273" s="17"/>
      <c r="B273" s="366"/>
      <c r="C273" s="385"/>
      <c r="D273" s="33"/>
      <c r="E273" s="34" t="s">
        <v>4</v>
      </c>
      <c r="F273" s="3">
        <v>886</v>
      </c>
      <c r="G273" s="4">
        <v>100</v>
      </c>
      <c r="H273" s="35">
        <v>25993</v>
      </c>
      <c r="I273" s="36">
        <v>100</v>
      </c>
      <c r="J273" s="35">
        <v>20880</v>
      </c>
      <c r="K273" s="36">
        <v>100</v>
      </c>
      <c r="L273" s="35">
        <v>293312</v>
      </c>
      <c r="M273" s="36">
        <v>100</v>
      </c>
      <c r="N273" s="22"/>
      <c r="O273" s="312"/>
      <c r="P273" s="73"/>
      <c r="Q273" s="53"/>
      <c r="R273" s="73"/>
      <c r="S273" s="73"/>
      <c r="T273" s="53"/>
      <c r="U273" s="73"/>
      <c r="V273" s="73"/>
      <c r="W273" s="53"/>
      <c r="X273" s="73"/>
    </row>
    <row r="274" spans="1:28" ht="12.75" customHeight="1">
      <c r="A274" s="17" t="s">
        <v>16</v>
      </c>
      <c r="B274" s="362" t="s">
        <v>128</v>
      </c>
      <c r="C274" s="364" t="s">
        <v>317</v>
      </c>
      <c r="D274" s="18"/>
      <c r="E274" s="19" t="s">
        <v>31</v>
      </c>
      <c r="F274" s="1">
        <v>138</v>
      </c>
      <c r="G274" s="2">
        <v>15.720338954722113</v>
      </c>
      <c r="H274" s="20">
        <v>3338</v>
      </c>
      <c r="I274" s="21">
        <v>13.054037991488238</v>
      </c>
      <c r="J274" s="20">
        <v>3455</v>
      </c>
      <c r="K274" s="21">
        <v>17.651518677067752</v>
      </c>
      <c r="L274" s="20">
        <v>41233</v>
      </c>
      <c r="M274" s="21">
        <v>14.875114891559523</v>
      </c>
      <c r="N274" s="22"/>
      <c r="O274" s="307"/>
      <c r="P274" s="23"/>
      <c r="Q274" s="24"/>
      <c r="R274" s="23"/>
      <c r="S274" s="23"/>
      <c r="T274" s="24"/>
      <c r="U274" s="23"/>
      <c r="V274" s="23"/>
      <c r="W274" s="24"/>
      <c r="X274" s="23"/>
    </row>
    <row r="275" spans="1:28" ht="12" customHeight="1">
      <c r="A275" s="17"/>
      <c r="B275" s="363"/>
      <c r="C275" s="384"/>
      <c r="D275" s="18"/>
      <c r="E275" s="19" t="s">
        <v>30</v>
      </c>
      <c r="F275" s="1">
        <v>476</v>
      </c>
      <c r="G275" s="2">
        <v>54.118249235501423</v>
      </c>
      <c r="H275" s="20">
        <v>12942</v>
      </c>
      <c r="I275" s="21">
        <v>49.604211474279516</v>
      </c>
      <c r="J275" s="20">
        <v>10639</v>
      </c>
      <c r="K275" s="21">
        <v>52.468071866765563</v>
      </c>
      <c r="L275" s="20">
        <v>141931</v>
      </c>
      <c r="M275" s="21">
        <v>48.214145707897224</v>
      </c>
      <c r="N275" s="22"/>
      <c r="O275" s="308"/>
      <c r="P275" s="25"/>
      <c r="Q275" s="26"/>
      <c r="R275" s="25"/>
      <c r="S275" s="25"/>
      <c r="T275" s="26"/>
      <c r="U275" s="25"/>
      <c r="V275" s="25"/>
      <c r="W275" s="26"/>
      <c r="X275" s="25"/>
    </row>
    <row r="276" spans="1:28" ht="12" customHeight="1">
      <c r="A276" s="17"/>
      <c r="B276" s="363"/>
      <c r="C276" s="384"/>
      <c r="D276" s="18"/>
      <c r="E276" s="19" t="s">
        <v>29</v>
      </c>
      <c r="F276" s="1">
        <v>101</v>
      </c>
      <c r="G276" s="2">
        <v>11.552107799447917</v>
      </c>
      <c r="H276" s="20">
        <v>2858</v>
      </c>
      <c r="I276" s="21">
        <v>11.601038044013114</v>
      </c>
      <c r="J276" s="20">
        <v>2461</v>
      </c>
      <c r="K276" s="21">
        <v>11.827146869812328</v>
      </c>
      <c r="L276" s="20">
        <v>34052</v>
      </c>
      <c r="M276" s="21">
        <v>12.553761181379553</v>
      </c>
      <c r="N276" s="22"/>
      <c r="O276" s="323">
        <v>0.18609304010329195</v>
      </c>
      <c r="P276" s="84">
        <v>0.25740712490217382</v>
      </c>
      <c r="Q276" s="28" t="s">
        <v>356</v>
      </c>
      <c r="R276" s="29">
        <v>-0.17216587575848352</v>
      </c>
      <c r="S276" s="84">
        <v>0.18053262586344551</v>
      </c>
      <c r="T276" s="28" t="s">
        <v>354</v>
      </c>
      <c r="U276" s="29">
        <v>1.4371235138112781E-2</v>
      </c>
      <c r="V276" s="84">
        <v>0.2435697821915159</v>
      </c>
      <c r="W276" s="28" t="s">
        <v>356</v>
      </c>
      <c r="X276" s="29">
        <v>-0.14022796508392033</v>
      </c>
    </row>
    <row r="277" spans="1:28" ht="12" customHeight="1">
      <c r="A277" s="17"/>
      <c r="B277" s="363"/>
      <c r="C277" s="384"/>
      <c r="D277" s="18"/>
      <c r="E277" s="19" t="s">
        <v>28</v>
      </c>
      <c r="F277" s="1">
        <v>166</v>
      </c>
      <c r="G277" s="2">
        <v>18.609304010329193</v>
      </c>
      <c r="H277" s="20">
        <v>6728</v>
      </c>
      <c r="I277" s="21">
        <v>25.740712490217383</v>
      </c>
      <c r="J277" s="20">
        <v>4252</v>
      </c>
      <c r="K277" s="21">
        <v>18.053262586344552</v>
      </c>
      <c r="L277" s="20">
        <v>74779</v>
      </c>
      <c r="M277" s="21">
        <v>24.356978219151589</v>
      </c>
      <c r="N277" s="22"/>
      <c r="O277" s="307"/>
      <c r="P277" s="271" t="s">
        <v>288</v>
      </c>
      <c r="Q277" s="330"/>
      <c r="R277" s="330"/>
      <c r="S277" s="271" t="s">
        <v>359</v>
      </c>
      <c r="T277" s="330"/>
      <c r="U277" s="330"/>
      <c r="V277" s="271" t="s">
        <v>288</v>
      </c>
      <c r="W277" s="331"/>
      <c r="X277" s="331"/>
      <c r="Z277" s="332">
        <v>2</v>
      </c>
      <c r="AA277" s="332">
        <v>3</v>
      </c>
      <c r="AB277" s="332">
        <v>2</v>
      </c>
    </row>
    <row r="278" spans="1:28" ht="15.75" customHeight="1">
      <c r="A278" s="17"/>
      <c r="B278" s="366"/>
      <c r="C278" s="385"/>
      <c r="D278" s="33"/>
      <c r="E278" s="34" t="s">
        <v>4</v>
      </c>
      <c r="F278" s="3">
        <v>881</v>
      </c>
      <c r="G278" s="4">
        <v>100</v>
      </c>
      <c r="H278" s="35">
        <v>25866</v>
      </c>
      <c r="I278" s="36">
        <v>100</v>
      </c>
      <c r="J278" s="35">
        <v>20807</v>
      </c>
      <c r="K278" s="36">
        <v>100</v>
      </c>
      <c r="L278" s="35">
        <v>291995</v>
      </c>
      <c r="M278" s="36">
        <v>100</v>
      </c>
      <c r="N278" s="22"/>
      <c r="O278" s="312"/>
      <c r="P278" s="73"/>
      <c r="Q278" s="53"/>
      <c r="R278" s="73"/>
      <c r="S278" s="73"/>
      <c r="T278" s="53"/>
      <c r="U278" s="73"/>
      <c r="V278" s="73"/>
      <c r="W278" s="53"/>
      <c r="X278" s="73"/>
    </row>
    <row r="279" spans="1:28" ht="12" customHeight="1">
      <c r="A279" s="17" t="s">
        <v>17</v>
      </c>
      <c r="B279" s="362" t="s">
        <v>129</v>
      </c>
      <c r="C279" s="364" t="s">
        <v>318</v>
      </c>
      <c r="D279" s="18"/>
      <c r="E279" s="19" t="s">
        <v>31</v>
      </c>
      <c r="F279" s="1">
        <v>78</v>
      </c>
      <c r="G279" s="2">
        <v>9.1163216409981818</v>
      </c>
      <c r="H279" s="20">
        <v>1865</v>
      </c>
      <c r="I279" s="21">
        <v>7.6004348600430287</v>
      </c>
      <c r="J279" s="20">
        <v>2349</v>
      </c>
      <c r="K279" s="21">
        <v>12.571628310826192</v>
      </c>
      <c r="L279" s="20">
        <v>25748</v>
      </c>
      <c r="M279" s="21">
        <v>9.362457598900118</v>
      </c>
      <c r="N279" s="22"/>
      <c r="O279" s="307"/>
      <c r="P279" s="23"/>
      <c r="Q279" s="24"/>
      <c r="R279" s="23"/>
      <c r="S279" s="23"/>
      <c r="T279" s="24"/>
      <c r="U279" s="23"/>
      <c r="V279" s="23"/>
      <c r="W279" s="24"/>
      <c r="X279" s="23"/>
    </row>
    <row r="280" spans="1:28" ht="12" customHeight="1">
      <c r="A280" s="17"/>
      <c r="B280" s="363"/>
      <c r="C280" s="384"/>
      <c r="D280" s="18"/>
      <c r="E280" s="19" t="s">
        <v>30</v>
      </c>
      <c r="F280" s="1">
        <v>127</v>
      </c>
      <c r="G280" s="2">
        <v>15.109914728396792</v>
      </c>
      <c r="H280" s="20">
        <v>5347</v>
      </c>
      <c r="I280" s="21">
        <v>21.577077333559512</v>
      </c>
      <c r="J280" s="20">
        <v>4889</v>
      </c>
      <c r="K280" s="21">
        <v>24.760857452895539</v>
      </c>
      <c r="L280" s="20">
        <v>60876</v>
      </c>
      <c r="M280" s="21">
        <v>21.480710731677735</v>
      </c>
      <c r="N280" s="22"/>
      <c r="O280" s="308"/>
      <c r="P280" s="25"/>
      <c r="Q280" s="26"/>
      <c r="R280" s="25"/>
      <c r="S280" s="25"/>
      <c r="T280" s="26"/>
      <c r="U280" s="25"/>
      <c r="V280" s="25"/>
      <c r="W280" s="26"/>
      <c r="X280" s="25"/>
    </row>
    <row r="281" spans="1:28" ht="12" customHeight="1">
      <c r="A281" s="17"/>
      <c r="B281" s="363"/>
      <c r="C281" s="384"/>
      <c r="D281" s="18"/>
      <c r="E281" s="19" t="s">
        <v>29</v>
      </c>
      <c r="F281" s="1">
        <v>242</v>
      </c>
      <c r="G281" s="2">
        <v>27.344123076080283</v>
      </c>
      <c r="H281" s="20">
        <v>6053</v>
      </c>
      <c r="I281" s="21">
        <v>23.449939364677228</v>
      </c>
      <c r="J281" s="20">
        <v>4775</v>
      </c>
      <c r="K281" s="21">
        <v>23.037005541029991</v>
      </c>
      <c r="L281" s="20">
        <v>64953</v>
      </c>
      <c r="M281" s="21">
        <v>23.154143450875004</v>
      </c>
      <c r="N281" s="22"/>
      <c r="O281" s="323">
        <v>0.48429640554525266</v>
      </c>
      <c r="P281" s="84">
        <v>0.47372548441717849</v>
      </c>
      <c r="Q281" s="28" t="s">
        <v>354</v>
      </c>
      <c r="R281" s="29">
        <v>2.1160891484694799E-2</v>
      </c>
      <c r="S281" s="84">
        <v>0.39630508695241046</v>
      </c>
      <c r="T281" s="28" t="s">
        <v>356</v>
      </c>
      <c r="U281" s="29">
        <v>0.17749366236655773</v>
      </c>
      <c r="V281" s="84">
        <v>0.46002688218538373</v>
      </c>
      <c r="W281" s="28" t="s">
        <v>354</v>
      </c>
      <c r="X281" s="29">
        <v>4.861928829843909E-2</v>
      </c>
    </row>
    <row r="282" spans="1:28" ht="12" customHeight="1">
      <c r="A282" s="83"/>
      <c r="B282" s="363"/>
      <c r="C282" s="384"/>
      <c r="D282" s="18"/>
      <c r="E282" s="19" t="s">
        <v>28</v>
      </c>
      <c r="F282" s="1">
        <v>441</v>
      </c>
      <c r="G282" s="2">
        <v>48.429640554525264</v>
      </c>
      <c r="H282" s="20">
        <v>12674</v>
      </c>
      <c r="I282" s="21">
        <v>47.372548441717846</v>
      </c>
      <c r="J282" s="20">
        <v>8865</v>
      </c>
      <c r="K282" s="21">
        <v>39.630508695241048</v>
      </c>
      <c r="L282" s="20">
        <v>141374</v>
      </c>
      <c r="M282" s="21">
        <v>46.002688218538374</v>
      </c>
      <c r="N282" s="22"/>
      <c r="O282" s="307"/>
      <c r="P282" s="271" t="s">
        <v>359</v>
      </c>
      <c r="Q282" s="330"/>
      <c r="R282" s="330"/>
      <c r="S282" s="271" t="s">
        <v>287</v>
      </c>
      <c r="T282" s="330"/>
      <c r="U282" s="330"/>
      <c r="V282" s="271" t="s">
        <v>359</v>
      </c>
      <c r="W282" s="331"/>
      <c r="X282" s="331"/>
      <c r="Z282" s="332">
        <v>3</v>
      </c>
      <c r="AA282" s="332">
        <v>4</v>
      </c>
      <c r="AB282" s="332">
        <v>3</v>
      </c>
    </row>
    <row r="283" spans="1:28" ht="21.95" customHeight="1">
      <c r="A283" s="233"/>
      <c r="B283" s="376"/>
      <c r="C283" s="385"/>
      <c r="D283" s="33"/>
      <c r="E283" s="34" t="s">
        <v>4</v>
      </c>
      <c r="F283" s="3">
        <v>888</v>
      </c>
      <c r="G283" s="4">
        <v>100</v>
      </c>
      <c r="H283" s="35">
        <v>25939</v>
      </c>
      <c r="I283" s="36">
        <v>100</v>
      </c>
      <c r="J283" s="35">
        <v>20878</v>
      </c>
      <c r="K283" s="36">
        <v>100</v>
      </c>
      <c r="L283" s="35">
        <v>292951</v>
      </c>
      <c r="M283" s="36">
        <v>100</v>
      </c>
      <c r="N283" s="22"/>
      <c r="O283" s="312"/>
      <c r="P283" s="73"/>
      <c r="Q283" s="53"/>
      <c r="R283" s="73"/>
      <c r="S283" s="73"/>
      <c r="T283" s="53"/>
      <c r="U283" s="73"/>
      <c r="V283" s="73"/>
      <c r="W283" s="53"/>
      <c r="X283" s="73"/>
    </row>
    <row r="284" spans="1:28" s="176" customFormat="1" ht="15" customHeight="1">
      <c r="A284" s="134" t="s">
        <v>57</v>
      </c>
      <c r="B284" s="234"/>
      <c r="C284" s="15"/>
      <c r="D284" s="118"/>
      <c r="E284" s="70"/>
      <c r="F284" s="70"/>
      <c r="G284" s="70"/>
      <c r="H284" s="70"/>
      <c r="I284" s="70"/>
      <c r="J284" s="70"/>
      <c r="K284" s="70"/>
      <c r="L284" s="70"/>
      <c r="M284" s="70"/>
      <c r="N284" s="16"/>
      <c r="O284" s="316"/>
      <c r="P284" s="71"/>
      <c r="Q284" s="72"/>
      <c r="R284" s="71"/>
      <c r="S284" s="71"/>
      <c r="T284" s="72"/>
      <c r="U284" s="71"/>
      <c r="V284" s="71"/>
      <c r="W284" s="72"/>
      <c r="X284" s="71"/>
      <c r="Z284" s="334"/>
      <c r="AA284" s="334"/>
      <c r="AB284" s="334"/>
    </row>
    <row r="285" spans="1:28" ht="11.45" customHeight="1">
      <c r="A285" s="17"/>
      <c r="B285" s="362"/>
      <c r="C285" s="364" t="s">
        <v>124</v>
      </c>
      <c r="D285" s="18">
        <v>1</v>
      </c>
      <c r="E285" s="19" t="s">
        <v>46</v>
      </c>
      <c r="F285" s="1">
        <v>365</v>
      </c>
      <c r="G285" s="2">
        <v>42.564317362421178</v>
      </c>
      <c r="H285" s="20">
        <v>10438</v>
      </c>
      <c r="I285" s="21">
        <v>41.946379840487481</v>
      </c>
      <c r="J285" s="20">
        <v>7610</v>
      </c>
      <c r="K285" s="21">
        <v>38.586503625047733</v>
      </c>
      <c r="L285" s="20">
        <v>109439</v>
      </c>
      <c r="M285" s="21">
        <v>39.353045936864582</v>
      </c>
      <c r="N285" s="22"/>
      <c r="O285" s="307"/>
      <c r="P285" s="23"/>
      <c r="Q285" s="24"/>
      <c r="R285" s="23"/>
      <c r="S285" s="23"/>
      <c r="T285" s="24"/>
      <c r="U285" s="23"/>
      <c r="V285" s="23"/>
      <c r="W285" s="24"/>
      <c r="X285" s="23"/>
    </row>
    <row r="286" spans="1:28" ht="11.45" customHeight="1">
      <c r="A286" s="17"/>
      <c r="B286" s="363"/>
      <c r="C286" s="365"/>
      <c r="D286" s="18">
        <v>2</v>
      </c>
      <c r="E286" s="19" t="s">
        <v>41</v>
      </c>
      <c r="F286" s="1">
        <v>421</v>
      </c>
      <c r="G286" s="2">
        <v>47.222384990465279</v>
      </c>
      <c r="H286" s="20">
        <v>12974</v>
      </c>
      <c r="I286" s="21">
        <v>48.66731813265357</v>
      </c>
      <c r="J286" s="20">
        <v>10702</v>
      </c>
      <c r="K286" s="21">
        <v>49.101544992283266</v>
      </c>
      <c r="L286" s="20">
        <v>150879</v>
      </c>
      <c r="M286" s="21">
        <v>50.002012784993511</v>
      </c>
      <c r="N286" s="22"/>
      <c r="O286" s="308"/>
      <c r="P286" s="25"/>
      <c r="Q286" s="26"/>
      <c r="R286" s="25"/>
      <c r="S286" s="25"/>
      <c r="T286" s="26"/>
      <c r="U286" s="25"/>
      <c r="V286" s="25"/>
      <c r="W286" s="26"/>
      <c r="X286" s="25"/>
    </row>
    <row r="287" spans="1:28" ht="11.45" customHeight="1">
      <c r="A287" s="17"/>
      <c r="B287" s="363"/>
      <c r="C287" s="365"/>
      <c r="D287" s="18">
        <v>3</v>
      </c>
      <c r="E287" s="19" t="s">
        <v>58</v>
      </c>
      <c r="F287" s="1">
        <v>90</v>
      </c>
      <c r="G287" s="2">
        <v>9.5789548763564873</v>
      </c>
      <c r="H287" s="20">
        <v>2289</v>
      </c>
      <c r="I287" s="21">
        <v>8.3365091561704983</v>
      </c>
      <c r="J287" s="20">
        <v>2130</v>
      </c>
      <c r="K287" s="21">
        <v>9.9420312319057356</v>
      </c>
      <c r="L287" s="20">
        <v>28168</v>
      </c>
      <c r="M287" s="21">
        <v>9.1421299206865569</v>
      </c>
      <c r="N287" s="22"/>
      <c r="O287" s="305">
        <v>1.6828332305545166</v>
      </c>
      <c r="P287" s="304">
        <v>1.6848971505703612</v>
      </c>
      <c r="Q287" s="28" t="s">
        <v>354</v>
      </c>
      <c r="R287" s="29">
        <v>-3.0918972323060586E-3</v>
      </c>
      <c r="S287" s="304">
        <v>1.7609536790835889</v>
      </c>
      <c r="T287" s="28" t="s">
        <v>357</v>
      </c>
      <c r="U287" s="29">
        <v>-0.10833638562640895</v>
      </c>
      <c r="V287" s="304">
        <v>1.7279470669871664</v>
      </c>
      <c r="W287" s="28" t="s">
        <v>354</v>
      </c>
      <c r="X287" s="29">
        <v>-6.5737778430870891E-2</v>
      </c>
    </row>
    <row r="288" spans="1:28" ht="11.45" customHeight="1">
      <c r="A288" s="17"/>
      <c r="B288" s="363"/>
      <c r="C288" s="365"/>
      <c r="D288" s="18">
        <v>4</v>
      </c>
      <c r="E288" s="19" t="s">
        <v>59</v>
      </c>
      <c r="F288" s="1">
        <v>6</v>
      </c>
      <c r="G288" s="2">
        <v>0.63434277075770906</v>
      </c>
      <c r="H288" s="20">
        <v>273</v>
      </c>
      <c r="I288" s="21">
        <v>1.0497928706865827</v>
      </c>
      <c r="J288" s="20">
        <v>449</v>
      </c>
      <c r="K288" s="21">
        <v>2.3699201507539707</v>
      </c>
      <c r="L288" s="20">
        <v>4477</v>
      </c>
      <c r="M288" s="21">
        <v>1.5028113574443855</v>
      </c>
      <c r="N288" s="22"/>
      <c r="O288" s="307"/>
      <c r="P288" s="271" t="s">
        <v>359</v>
      </c>
      <c r="Q288" s="330"/>
      <c r="R288" s="330"/>
      <c r="S288" s="271" t="s">
        <v>288</v>
      </c>
      <c r="T288" s="330"/>
      <c r="U288" s="330"/>
      <c r="V288" s="271" t="s">
        <v>359</v>
      </c>
      <c r="W288" s="331"/>
      <c r="X288" s="331"/>
      <c r="Z288" s="332">
        <v>3</v>
      </c>
      <c r="AA288" s="332">
        <v>2</v>
      </c>
      <c r="AB288" s="332">
        <v>3</v>
      </c>
    </row>
    <row r="289" spans="1:28" ht="11.45" customHeight="1">
      <c r="A289" s="207"/>
      <c r="B289" s="376"/>
      <c r="C289" s="377"/>
      <c r="D289" s="210"/>
      <c r="E289" s="211" t="s">
        <v>4</v>
      </c>
      <c r="F289" s="212">
        <v>882</v>
      </c>
      <c r="G289" s="213">
        <v>100</v>
      </c>
      <c r="H289" s="214">
        <v>25974</v>
      </c>
      <c r="I289" s="215">
        <v>100</v>
      </c>
      <c r="J289" s="214">
        <v>20891</v>
      </c>
      <c r="K289" s="215">
        <v>100</v>
      </c>
      <c r="L289" s="214">
        <v>292963</v>
      </c>
      <c r="M289" s="215">
        <v>100</v>
      </c>
      <c r="N289" s="22"/>
      <c r="O289" s="320"/>
      <c r="P289" s="133"/>
      <c r="Q289" s="131"/>
      <c r="R289" s="133"/>
      <c r="S289" s="133"/>
      <c r="T289" s="131"/>
      <c r="U289" s="133"/>
      <c r="V289" s="133"/>
      <c r="W289" s="131"/>
      <c r="X289" s="133"/>
    </row>
    <row r="290" spans="1:28" s="176" customFormat="1" ht="15" customHeight="1">
      <c r="A290" s="134" t="s">
        <v>33</v>
      </c>
      <c r="B290" s="234"/>
      <c r="C290" s="237"/>
      <c r="D290" s="238"/>
      <c r="E290" s="234"/>
      <c r="F290" s="234"/>
      <c r="G290" s="234"/>
      <c r="H290" s="234"/>
      <c r="I290" s="234"/>
      <c r="J290" s="234"/>
      <c r="K290" s="234"/>
      <c r="L290" s="234"/>
      <c r="M290" s="234"/>
      <c r="N290" s="16"/>
      <c r="O290" s="325"/>
      <c r="P290" s="239"/>
      <c r="Q290" s="240"/>
      <c r="R290" s="239"/>
      <c r="S290" s="239"/>
      <c r="T290" s="240"/>
      <c r="U290" s="239"/>
      <c r="V290" s="239"/>
      <c r="W290" s="240"/>
      <c r="X290" s="239"/>
      <c r="Z290" s="334"/>
      <c r="AA290" s="334"/>
      <c r="AB290" s="334"/>
    </row>
    <row r="291" spans="1:28" ht="11.45" customHeight="1">
      <c r="A291" s="17" t="s">
        <v>0</v>
      </c>
      <c r="B291" s="362" t="s">
        <v>37</v>
      </c>
      <c r="C291" s="364" t="s">
        <v>209</v>
      </c>
      <c r="D291" s="18">
        <v>1</v>
      </c>
      <c r="E291" s="19" t="s">
        <v>34</v>
      </c>
      <c r="F291" s="1">
        <v>12</v>
      </c>
      <c r="G291" s="2">
        <v>1.4995354207327785</v>
      </c>
      <c r="H291" s="20">
        <v>233</v>
      </c>
      <c r="I291" s="21">
        <v>0.99592214013336533</v>
      </c>
      <c r="J291" s="20">
        <v>218</v>
      </c>
      <c r="K291" s="21">
        <v>1.0709542566661938</v>
      </c>
      <c r="L291" s="20">
        <v>2981</v>
      </c>
      <c r="M291" s="21">
        <v>1.1096915394360425</v>
      </c>
      <c r="N291" s="22"/>
      <c r="O291" s="307"/>
      <c r="P291" s="23"/>
      <c r="Q291" s="24"/>
      <c r="R291" s="23"/>
      <c r="S291" s="23"/>
      <c r="T291" s="24"/>
      <c r="U291" s="23"/>
      <c r="V291" s="23"/>
      <c r="W291" s="24"/>
      <c r="X291" s="23"/>
    </row>
    <row r="292" spans="1:28" ht="11.45" customHeight="1">
      <c r="A292" s="17"/>
      <c r="B292" s="363"/>
      <c r="C292" s="365"/>
      <c r="D292" s="18">
        <v>2</v>
      </c>
      <c r="E292" s="19"/>
      <c r="F292" s="1">
        <v>13</v>
      </c>
      <c r="G292" s="2">
        <v>1.5436808823200452</v>
      </c>
      <c r="H292" s="20">
        <v>369</v>
      </c>
      <c r="I292" s="21">
        <v>1.4857013205664271</v>
      </c>
      <c r="J292" s="20">
        <v>333</v>
      </c>
      <c r="K292" s="21">
        <v>1.6203303251249503</v>
      </c>
      <c r="L292" s="20">
        <v>4387</v>
      </c>
      <c r="M292" s="21">
        <v>1.5764765027142076</v>
      </c>
      <c r="N292" s="22"/>
      <c r="O292" s="308"/>
      <c r="P292" s="25"/>
      <c r="Q292" s="26"/>
      <c r="R292" s="25"/>
      <c r="S292" s="25"/>
      <c r="T292" s="26"/>
      <c r="U292" s="25"/>
      <c r="V292" s="25"/>
      <c r="W292" s="26"/>
      <c r="X292" s="25"/>
    </row>
    <row r="293" spans="1:28" ht="11.45" customHeight="1">
      <c r="A293" s="17"/>
      <c r="B293" s="363"/>
      <c r="C293" s="365"/>
      <c r="D293" s="18">
        <v>3</v>
      </c>
      <c r="E293" s="19"/>
      <c r="F293" s="1">
        <v>32</v>
      </c>
      <c r="G293" s="2">
        <v>3.5744061079725915</v>
      </c>
      <c r="H293" s="20">
        <v>953</v>
      </c>
      <c r="I293" s="21">
        <v>3.849115935374174</v>
      </c>
      <c r="J293" s="20">
        <v>754</v>
      </c>
      <c r="K293" s="21">
        <v>3.6932725453369688</v>
      </c>
      <c r="L293" s="20">
        <v>10323</v>
      </c>
      <c r="M293" s="21">
        <v>3.6887314055879958</v>
      </c>
      <c r="N293" s="22"/>
      <c r="O293" s="308"/>
      <c r="P293" s="25"/>
      <c r="Q293" s="26"/>
      <c r="R293" s="25"/>
      <c r="S293" s="25"/>
      <c r="T293" s="26"/>
      <c r="U293" s="25"/>
      <c r="V293" s="25"/>
      <c r="W293" s="26"/>
      <c r="X293" s="25"/>
    </row>
    <row r="294" spans="1:28" ht="11.45" customHeight="1">
      <c r="A294" s="17"/>
      <c r="B294" s="363"/>
      <c r="C294" s="365"/>
      <c r="D294" s="18">
        <v>4</v>
      </c>
      <c r="E294" s="19"/>
      <c r="F294" s="1">
        <v>75</v>
      </c>
      <c r="G294" s="2">
        <v>8.9808034222093411</v>
      </c>
      <c r="H294" s="20">
        <v>2189</v>
      </c>
      <c r="I294" s="21">
        <v>8.6886937331448326</v>
      </c>
      <c r="J294" s="20">
        <v>1680</v>
      </c>
      <c r="K294" s="21">
        <v>8.1278235420429752</v>
      </c>
      <c r="L294" s="20">
        <v>23852</v>
      </c>
      <c r="M294" s="21">
        <v>8.370900072214333</v>
      </c>
      <c r="N294" s="22"/>
      <c r="O294" s="308"/>
      <c r="P294" s="25"/>
      <c r="Q294" s="26"/>
      <c r="R294" s="25"/>
      <c r="S294" s="25"/>
      <c r="T294" s="26"/>
      <c r="U294" s="25"/>
      <c r="V294" s="25"/>
      <c r="W294" s="26"/>
      <c r="X294" s="25"/>
    </row>
    <row r="295" spans="1:28" ht="11.45" customHeight="1">
      <c r="A295" s="17"/>
      <c r="B295" s="363"/>
      <c r="C295" s="365"/>
      <c r="D295" s="18">
        <v>5</v>
      </c>
      <c r="E295" s="19"/>
      <c r="F295" s="1">
        <v>215</v>
      </c>
      <c r="G295" s="2">
        <v>23.942497380916393</v>
      </c>
      <c r="H295" s="20">
        <v>5804</v>
      </c>
      <c r="I295" s="21">
        <v>22.173593452088728</v>
      </c>
      <c r="J295" s="20">
        <v>4354</v>
      </c>
      <c r="K295" s="21">
        <v>20.455302938145469</v>
      </c>
      <c r="L295" s="20">
        <v>61462</v>
      </c>
      <c r="M295" s="21">
        <v>21.010581655016498</v>
      </c>
      <c r="N295" s="22"/>
      <c r="O295" s="305">
        <v>5.6217020676835974</v>
      </c>
      <c r="P295" s="304">
        <v>5.672862048702946</v>
      </c>
      <c r="Q295" s="28" t="s">
        <v>354</v>
      </c>
      <c r="R295" s="29">
        <v>-4.0349871071472407E-2</v>
      </c>
      <c r="S295" s="304">
        <v>5.7521001106824521</v>
      </c>
      <c r="T295" s="28" t="s">
        <v>357</v>
      </c>
      <c r="U295" s="29">
        <v>-0.10009740343515044</v>
      </c>
      <c r="V295" s="304">
        <v>5.720461037176646</v>
      </c>
      <c r="W295" s="28" t="s">
        <v>355</v>
      </c>
      <c r="X295" s="29">
        <v>-7.6235740079038911E-2</v>
      </c>
    </row>
    <row r="296" spans="1:28" ht="11.45" customHeight="1">
      <c r="A296" s="17"/>
      <c r="B296" s="363"/>
      <c r="C296" s="365"/>
      <c r="D296" s="18">
        <v>6</v>
      </c>
      <c r="E296" s="19"/>
      <c r="F296" s="1">
        <v>280</v>
      </c>
      <c r="G296" s="2">
        <v>31.603859446020387</v>
      </c>
      <c r="H296" s="20">
        <v>8648</v>
      </c>
      <c r="I296" s="21">
        <v>32.458017192311473</v>
      </c>
      <c r="J296" s="20">
        <v>6142</v>
      </c>
      <c r="K296" s="21">
        <v>28.875536310033574</v>
      </c>
      <c r="L296" s="20">
        <v>89812</v>
      </c>
      <c r="M296" s="21">
        <v>30.111803128557195</v>
      </c>
      <c r="N296" s="22"/>
      <c r="O296" s="307"/>
      <c r="P296" s="271" t="s">
        <v>359</v>
      </c>
      <c r="Q296" s="330"/>
      <c r="R296" s="330"/>
      <c r="S296" s="271" t="s">
        <v>288</v>
      </c>
      <c r="T296" s="330"/>
      <c r="U296" s="330"/>
      <c r="V296" s="271" t="s">
        <v>288</v>
      </c>
      <c r="W296" s="331"/>
      <c r="X296" s="331"/>
      <c r="Z296" s="332">
        <v>3</v>
      </c>
      <c r="AA296" s="332">
        <v>2</v>
      </c>
      <c r="AB296" s="332">
        <v>2</v>
      </c>
    </row>
    <row r="297" spans="1:28" ht="11.45" customHeight="1">
      <c r="A297" s="17"/>
      <c r="B297" s="363"/>
      <c r="C297" s="365"/>
      <c r="D297" s="18">
        <v>7</v>
      </c>
      <c r="E297" s="19" t="s">
        <v>35</v>
      </c>
      <c r="F297" s="1">
        <v>256</v>
      </c>
      <c r="G297" s="2">
        <v>28.575678801577197</v>
      </c>
      <c r="H297" s="20">
        <v>7707</v>
      </c>
      <c r="I297" s="21">
        <v>29.563802996764693</v>
      </c>
      <c r="J297" s="20">
        <v>7323</v>
      </c>
      <c r="K297" s="21">
        <v>35.099076028353167</v>
      </c>
      <c r="L297" s="20">
        <v>98442</v>
      </c>
      <c r="M297" s="21">
        <v>33.027689682719306</v>
      </c>
      <c r="N297" s="22"/>
      <c r="O297" s="307"/>
      <c r="P297" s="30"/>
      <c r="Q297" s="31"/>
      <c r="R297" s="32"/>
      <c r="S297" s="30"/>
      <c r="T297" s="31"/>
      <c r="U297" s="30"/>
      <c r="V297" s="30"/>
      <c r="W297" s="31"/>
      <c r="X297" s="30"/>
    </row>
    <row r="298" spans="1:28" ht="11.45" customHeight="1">
      <c r="A298" s="17"/>
      <c r="B298" s="363"/>
      <c r="C298" s="365"/>
      <c r="D298" s="18" t="s">
        <v>226</v>
      </c>
      <c r="E298" s="19" t="s">
        <v>36</v>
      </c>
      <c r="F298" s="1">
        <v>3</v>
      </c>
      <c r="G298" s="2">
        <v>0.27953853825144798</v>
      </c>
      <c r="H298" s="20">
        <v>204</v>
      </c>
      <c r="I298" s="21">
        <v>0.78515322961280787</v>
      </c>
      <c r="J298" s="20">
        <v>207</v>
      </c>
      <c r="K298" s="21">
        <v>1.05770405428918</v>
      </c>
      <c r="L298" s="20">
        <v>3481</v>
      </c>
      <c r="M298" s="21">
        <v>1.1041260137471254</v>
      </c>
      <c r="N298" s="22"/>
      <c r="O298" s="307"/>
      <c r="P298" s="30"/>
      <c r="Q298" s="31"/>
      <c r="R298" s="32"/>
      <c r="S298" s="30"/>
      <c r="T298" s="31"/>
      <c r="U298" s="30"/>
      <c r="V298" s="30"/>
      <c r="W298" s="31"/>
      <c r="X298" s="30"/>
    </row>
    <row r="299" spans="1:28" ht="11.45" customHeight="1">
      <c r="A299" s="17"/>
      <c r="B299" s="366"/>
      <c r="C299" s="367"/>
      <c r="D299" s="33"/>
      <c r="E299" s="34" t="s">
        <v>4</v>
      </c>
      <c r="F299" s="3">
        <v>886</v>
      </c>
      <c r="G299" s="4">
        <v>100</v>
      </c>
      <c r="H299" s="35">
        <v>26107</v>
      </c>
      <c r="I299" s="36">
        <v>100</v>
      </c>
      <c r="J299" s="35">
        <v>21011</v>
      </c>
      <c r="K299" s="36">
        <v>100</v>
      </c>
      <c r="L299" s="35">
        <v>294740</v>
      </c>
      <c r="M299" s="36">
        <v>100</v>
      </c>
      <c r="N299" s="22"/>
      <c r="O299" s="312"/>
      <c r="P299" s="73"/>
      <c r="Q299" s="53"/>
      <c r="R299" s="73"/>
      <c r="S299" s="73"/>
      <c r="T299" s="53"/>
      <c r="U299" s="73"/>
      <c r="V299" s="73"/>
      <c r="W299" s="53"/>
      <c r="X299" s="73"/>
    </row>
    <row r="300" spans="1:28" ht="11.45" customHeight="1">
      <c r="A300" s="17" t="s">
        <v>5</v>
      </c>
      <c r="B300" s="362" t="s">
        <v>130</v>
      </c>
      <c r="C300" s="364" t="s">
        <v>210</v>
      </c>
      <c r="D300" s="18">
        <v>1</v>
      </c>
      <c r="E300" s="19" t="s">
        <v>34</v>
      </c>
      <c r="F300" s="1">
        <v>63</v>
      </c>
      <c r="G300" s="2">
        <v>7.2479820593900817</v>
      </c>
      <c r="H300" s="20">
        <v>1438</v>
      </c>
      <c r="I300" s="21">
        <v>5.6425969565050567</v>
      </c>
      <c r="J300" s="20">
        <v>946</v>
      </c>
      <c r="K300" s="21">
        <v>4.4477611009779183</v>
      </c>
      <c r="L300" s="20">
        <v>14150</v>
      </c>
      <c r="M300" s="21">
        <v>5.1541870883288246</v>
      </c>
      <c r="N300" s="22"/>
      <c r="O300" s="307"/>
      <c r="P300" s="23"/>
      <c r="Q300" s="24"/>
      <c r="R300" s="23"/>
      <c r="S300" s="23"/>
      <c r="T300" s="24"/>
      <c r="U300" s="23"/>
      <c r="V300" s="23"/>
      <c r="W300" s="24"/>
      <c r="X300" s="23"/>
    </row>
    <row r="301" spans="1:28" ht="11.45" customHeight="1">
      <c r="A301" s="17"/>
      <c r="B301" s="363"/>
      <c r="C301" s="365"/>
      <c r="D301" s="18">
        <v>2</v>
      </c>
      <c r="E301" s="19"/>
      <c r="F301" s="1">
        <v>62</v>
      </c>
      <c r="G301" s="2">
        <v>7.1693706144865921</v>
      </c>
      <c r="H301" s="20">
        <v>1665</v>
      </c>
      <c r="I301" s="21">
        <v>6.4782758165465388</v>
      </c>
      <c r="J301" s="20">
        <v>991</v>
      </c>
      <c r="K301" s="21">
        <v>4.3690670273739691</v>
      </c>
      <c r="L301" s="20">
        <v>15297</v>
      </c>
      <c r="M301" s="21">
        <v>5.3754662723918374</v>
      </c>
      <c r="N301" s="22"/>
      <c r="O301" s="308"/>
      <c r="P301" s="25"/>
      <c r="Q301" s="26"/>
      <c r="R301" s="25"/>
      <c r="S301" s="25"/>
      <c r="T301" s="26"/>
      <c r="U301" s="25"/>
      <c r="V301" s="25"/>
      <c r="W301" s="26"/>
      <c r="X301" s="25"/>
    </row>
    <row r="302" spans="1:28" ht="11.45" customHeight="1">
      <c r="A302" s="17"/>
      <c r="B302" s="363"/>
      <c r="C302" s="365"/>
      <c r="D302" s="18">
        <v>3</v>
      </c>
      <c r="E302" s="19"/>
      <c r="F302" s="1">
        <v>92</v>
      </c>
      <c r="G302" s="2">
        <v>10.263225755530806</v>
      </c>
      <c r="H302" s="20">
        <v>2189</v>
      </c>
      <c r="I302" s="21">
        <v>8.4797315415880625</v>
      </c>
      <c r="J302" s="20">
        <v>1390</v>
      </c>
      <c r="K302" s="21">
        <v>6.2016524764354566</v>
      </c>
      <c r="L302" s="20">
        <v>21143</v>
      </c>
      <c r="M302" s="21">
        <v>7.3881198745787593</v>
      </c>
      <c r="N302" s="22"/>
      <c r="O302" s="308"/>
      <c r="P302" s="25"/>
      <c r="Q302" s="26"/>
      <c r="R302" s="25"/>
      <c r="S302" s="25"/>
      <c r="T302" s="26"/>
      <c r="U302" s="25"/>
      <c r="V302" s="25"/>
      <c r="W302" s="26"/>
      <c r="X302" s="25"/>
    </row>
    <row r="303" spans="1:28" ht="11.45" customHeight="1">
      <c r="A303" s="17"/>
      <c r="B303" s="363"/>
      <c r="C303" s="365"/>
      <c r="D303" s="18">
        <v>4</v>
      </c>
      <c r="E303" s="19"/>
      <c r="F303" s="1">
        <v>124</v>
      </c>
      <c r="G303" s="2">
        <v>13.798882030048951</v>
      </c>
      <c r="H303" s="20">
        <v>3391</v>
      </c>
      <c r="I303" s="21">
        <v>13.137157930221621</v>
      </c>
      <c r="J303" s="20">
        <v>2261</v>
      </c>
      <c r="K303" s="21">
        <v>10.155430837949003</v>
      </c>
      <c r="L303" s="20">
        <v>33843</v>
      </c>
      <c r="M303" s="21">
        <v>11.729653970305913</v>
      </c>
      <c r="N303" s="22"/>
      <c r="O303" s="308"/>
      <c r="P303" s="25"/>
      <c r="Q303" s="26"/>
      <c r="R303" s="25"/>
      <c r="S303" s="25"/>
      <c r="T303" s="26"/>
      <c r="U303" s="25"/>
      <c r="V303" s="25"/>
      <c r="W303" s="26"/>
      <c r="X303" s="25"/>
    </row>
    <row r="304" spans="1:28" ht="11.45" customHeight="1">
      <c r="A304" s="17"/>
      <c r="B304" s="363"/>
      <c r="C304" s="365"/>
      <c r="D304" s="18">
        <v>5</v>
      </c>
      <c r="E304" s="19"/>
      <c r="F304" s="1">
        <v>168</v>
      </c>
      <c r="G304" s="2">
        <v>18.644011869163389</v>
      </c>
      <c r="H304" s="20">
        <v>4766</v>
      </c>
      <c r="I304" s="21">
        <v>18.293175052209694</v>
      </c>
      <c r="J304" s="20">
        <v>3351</v>
      </c>
      <c r="K304" s="21">
        <v>15.214778938538631</v>
      </c>
      <c r="L304" s="20">
        <v>50668</v>
      </c>
      <c r="M304" s="21">
        <v>17.240466532546147</v>
      </c>
      <c r="N304" s="22"/>
      <c r="O304" s="305">
        <v>4.7670910240136664</v>
      </c>
      <c r="P304" s="304">
        <v>5.0045418576926171</v>
      </c>
      <c r="Q304" s="28" t="s">
        <v>356</v>
      </c>
      <c r="R304" s="29">
        <v>-0.13175680463448569</v>
      </c>
      <c r="S304" s="304">
        <v>5.4320503958078445</v>
      </c>
      <c r="T304" s="28" t="s">
        <v>356</v>
      </c>
      <c r="U304" s="29">
        <v>-0.38124640509004831</v>
      </c>
      <c r="V304" s="304">
        <v>5.1939805876672374</v>
      </c>
      <c r="W304" s="28" t="s">
        <v>356</v>
      </c>
      <c r="X304" s="29">
        <v>-0.23969907119156175</v>
      </c>
    </row>
    <row r="305" spans="1:28" ht="11.45" customHeight="1">
      <c r="A305" s="17"/>
      <c r="B305" s="363"/>
      <c r="C305" s="365"/>
      <c r="D305" s="18">
        <v>6</v>
      </c>
      <c r="E305" s="19"/>
      <c r="F305" s="1">
        <v>188</v>
      </c>
      <c r="G305" s="2">
        <v>21.272318085935016</v>
      </c>
      <c r="H305" s="20">
        <v>5509</v>
      </c>
      <c r="I305" s="21">
        <v>20.729499924985483</v>
      </c>
      <c r="J305" s="20">
        <v>4331</v>
      </c>
      <c r="K305" s="21">
        <v>20.439255650120106</v>
      </c>
      <c r="L305" s="20">
        <v>62232</v>
      </c>
      <c r="M305" s="21">
        <v>20.837603943400158</v>
      </c>
      <c r="N305" s="22"/>
      <c r="O305" s="307"/>
      <c r="P305" s="271" t="s">
        <v>288</v>
      </c>
      <c r="Q305" s="330"/>
      <c r="R305" s="330"/>
      <c r="S305" s="271" t="s">
        <v>289</v>
      </c>
      <c r="T305" s="330"/>
      <c r="U305" s="330"/>
      <c r="V305" s="271" t="s">
        <v>288</v>
      </c>
      <c r="W305" s="331"/>
      <c r="X305" s="331"/>
      <c r="Z305" s="332">
        <v>2</v>
      </c>
      <c r="AA305" s="332">
        <v>1</v>
      </c>
      <c r="AB305" s="332">
        <v>2</v>
      </c>
    </row>
    <row r="306" spans="1:28" ht="11.45" customHeight="1">
      <c r="A306" s="17"/>
      <c r="B306" s="363"/>
      <c r="C306" s="365"/>
      <c r="D306" s="18">
        <v>7</v>
      </c>
      <c r="E306" s="19" t="s">
        <v>35</v>
      </c>
      <c r="F306" s="1">
        <v>179</v>
      </c>
      <c r="G306" s="2">
        <v>20.284737423787078</v>
      </c>
      <c r="H306" s="20">
        <v>6742</v>
      </c>
      <c r="I306" s="21">
        <v>25.910242274409601</v>
      </c>
      <c r="J306" s="20">
        <v>7412</v>
      </c>
      <c r="K306" s="21">
        <v>37.819113335831553</v>
      </c>
      <c r="L306" s="20">
        <v>92581</v>
      </c>
      <c r="M306" s="21">
        <v>30.757625531380945</v>
      </c>
      <c r="N306" s="22"/>
      <c r="O306" s="307"/>
      <c r="P306" s="30"/>
      <c r="Q306" s="31"/>
      <c r="R306" s="32"/>
      <c r="S306" s="30"/>
      <c r="T306" s="31"/>
      <c r="U306" s="30"/>
      <c r="V306" s="30"/>
      <c r="W306" s="31"/>
      <c r="X306" s="30"/>
    </row>
    <row r="307" spans="1:28" ht="11.45" customHeight="1">
      <c r="A307" s="17"/>
      <c r="B307" s="363"/>
      <c r="C307" s="365"/>
      <c r="D307" s="18" t="s">
        <v>226</v>
      </c>
      <c r="E307" s="19" t="s">
        <v>36</v>
      </c>
      <c r="F307" s="1">
        <v>11</v>
      </c>
      <c r="G307" s="2">
        <v>1.3194721616582756</v>
      </c>
      <c r="H307" s="20">
        <v>339</v>
      </c>
      <c r="I307" s="21">
        <v>1.3293205035318234</v>
      </c>
      <c r="J307" s="20">
        <v>274</v>
      </c>
      <c r="K307" s="21">
        <v>1.3529406327662281</v>
      </c>
      <c r="L307" s="20">
        <v>4277</v>
      </c>
      <c r="M307" s="21">
        <v>1.5168767870617221</v>
      </c>
      <c r="N307" s="22"/>
      <c r="O307" s="307"/>
      <c r="P307" s="30"/>
      <c r="Q307" s="31"/>
      <c r="R307" s="32"/>
      <c r="S307" s="30"/>
      <c r="T307" s="31"/>
      <c r="U307" s="30"/>
      <c r="V307" s="30"/>
      <c r="W307" s="31"/>
      <c r="X307" s="30"/>
    </row>
    <row r="308" spans="1:28" ht="11.45" customHeight="1">
      <c r="A308" s="17"/>
      <c r="B308" s="366"/>
      <c r="C308" s="367"/>
      <c r="D308" s="33"/>
      <c r="E308" s="34" t="s">
        <v>4</v>
      </c>
      <c r="F308" s="3">
        <v>887</v>
      </c>
      <c r="G308" s="4">
        <v>100</v>
      </c>
      <c r="H308" s="35">
        <v>26039</v>
      </c>
      <c r="I308" s="36">
        <v>100</v>
      </c>
      <c r="J308" s="35">
        <v>20956</v>
      </c>
      <c r="K308" s="36">
        <v>100</v>
      </c>
      <c r="L308" s="35">
        <v>294191</v>
      </c>
      <c r="M308" s="36">
        <v>100</v>
      </c>
      <c r="N308" s="22"/>
      <c r="O308" s="312"/>
      <c r="P308" s="73"/>
      <c r="Q308" s="53"/>
      <c r="R308" s="73"/>
      <c r="S308" s="73"/>
      <c r="T308" s="53"/>
      <c r="U308" s="73"/>
      <c r="V308" s="73"/>
      <c r="W308" s="53"/>
      <c r="X308" s="73"/>
    </row>
    <row r="309" spans="1:28" ht="11.45" customHeight="1">
      <c r="A309" s="17" t="s">
        <v>14</v>
      </c>
      <c r="B309" s="362" t="s">
        <v>131</v>
      </c>
      <c r="C309" s="364" t="s">
        <v>211</v>
      </c>
      <c r="D309" s="18">
        <v>1</v>
      </c>
      <c r="E309" s="19" t="s">
        <v>34</v>
      </c>
      <c r="F309" s="1">
        <v>15</v>
      </c>
      <c r="G309" s="2">
        <v>1.8545448204099984</v>
      </c>
      <c r="H309" s="20">
        <v>360</v>
      </c>
      <c r="I309" s="21">
        <v>1.5547065956494122</v>
      </c>
      <c r="J309" s="20">
        <v>336</v>
      </c>
      <c r="K309" s="21">
        <v>1.6983792134549507</v>
      </c>
      <c r="L309" s="20">
        <v>3968</v>
      </c>
      <c r="M309" s="21">
        <v>1.5389333147874831</v>
      </c>
      <c r="N309" s="22"/>
      <c r="O309" s="307"/>
      <c r="P309" s="23"/>
      <c r="Q309" s="24"/>
      <c r="R309" s="23"/>
      <c r="S309" s="23"/>
      <c r="T309" s="24"/>
      <c r="U309" s="23"/>
      <c r="V309" s="23"/>
      <c r="W309" s="24"/>
      <c r="X309" s="23"/>
    </row>
    <row r="310" spans="1:28" ht="11.45" customHeight="1">
      <c r="A310" s="17"/>
      <c r="B310" s="363"/>
      <c r="C310" s="365"/>
      <c r="D310" s="18">
        <v>2</v>
      </c>
      <c r="E310" s="19"/>
      <c r="F310" s="1">
        <v>26</v>
      </c>
      <c r="G310" s="2">
        <v>3.3028524603748721</v>
      </c>
      <c r="H310" s="20">
        <v>528</v>
      </c>
      <c r="I310" s="21">
        <v>2.1362319780557582</v>
      </c>
      <c r="J310" s="20">
        <v>425</v>
      </c>
      <c r="K310" s="21">
        <v>2.1450622588385331</v>
      </c>
      <c r="L310" s="20">
        <v>5773</v>
      </c>
      <c r="M310" s="21">
        <v>2.1480038379132163</v>
      </c>
      <c r="N310" s="22"/>
      <c r="O310" s="308"/>
      <c r="P310" s="25"/>
      <c r="Q310" s="26"/>
      <c r="R310" s="25"/>
      <c r="S310" s="25"/>
      <c r="T310" s="26"/>
      <c r="U310" s="25"/>
      <c r="V310" s="25"/>
      <c r="W310" s="26"/>
      <c r="X310" s="25"/>
    </row>
    <row r="311" spans="1:28" ht="11.45" customHeight="1">
      <c r="A311" s="17"/>
      <c r="B311" s="363"/>
      <c r="C311" s="365"/>
      <c r="D311" s="18">
        <v>3</v>
      </c>
      <c r="E311" s="19"/>
      <c r="F311" s="1">
        <v>41</v>
      </c>
      <c r="G311" s="2">
        <v>4.7644426788004361</v>
      </c>
      <c r="H311" s="20">
        <v>1147</v>
      </c>
      <c r="I311" s="21">
        <v>4.5692187389373977</v>
      </c>
      <c r="J311" s="20">
        <v>817</v>
      </c>
      <c r="K311" s="21">
        <v>3.9243892436491365</v>
      </c>
      <c r="L311" s="20">
        <v>12078</v>
      </c>
      <c r="M311" s="21">
        <v>4.3911039204796358</v>
      </c>
      <c r="N311" s="22"/>
      <c r="O311" s="308"/>
      <c r="P311" s="25"/>
      <c r="Q311" s="26"/>
      <c r="R311" s="25"/>
      <c r="S311" s="25"/>
      <c r="T311" s="26"/>
      <c r="U311" s="25"/>
      <c r="V311" s="25"/>
      <c r="W311" s="26"/>
      <c r="X311" s="25"/>
    </row>
    <row r="312" spans="1:28" ht="11.45" customHeight="1">
      <c r="A312" s="17"/>
      <c r="B312" s="363"/>
      <c r="C312" s="365"/>
      <c r="D312" s="18">
        <v>4</v>
      </c>
      <c r="E312" s="19"/>
      <c r="F312" s="1">
        <v>87</v>
      </c>
      <c r="G312" s="2">
        <v>9.9038456162533919</v>
      </c>
      <c r="H312" s="20">
        <v>2793</v>
      </c>
      <c r="I312" s="21">
        <v>10.819720391609625</v>
      </c>
      <c r="J312" s="20">
        <v>1929</v>
      </c>
      <c r="K312" s="21">
        <v>9.0329514165616303</v>
      </c>
      <c r="L312" s="20">
        <v>28211</v>
      </c>
      <c r="M312" s="21">
        <v>10.036581597048254</v>
      </c>
      <c r="N312" s="22"/>
      <c r="O312" s="308"/>
      <c r="P312" s="25"/>
      <c r="Q312" s="26"/>
      <c r="R312" s="25"/>
      <c r="S312" s="25"/>
      <c r="T312" s="26"/>
      <c r="U312" s="25"/>
      <c r="V312" s="25"/>
      <c r="W312" s="26"/>
      <c r="X312" s="25"/>
    </row>
    <row r="313" spans="1:28" ht="11.45" customHeight="1">
      <c r="A313" s="17"/>
      <c r="B313" s="363"/>
      <c r="C313" s="365"/>
      <c r="D313" s="18">
        <v>5</v>
      </c>
      <c r="E313" s="19"/>
      <c r="F313" s="1">
        <v>224</v>
      </c>
      <c r="G313" s="2">
        <v>24.752224464408432</v>
      </c>
      <c r="H313" s="20">
        <v>6189</v>
      </c>
      <c r="I313" s="21">
        <v>23.68477847644683</v>
      </c>
      <c r="J313" s="20">
        <v>4280</v>
      </c>
      <c r="K313" s="21">
        <v>19.890940247316589</v>
      </c>
      <c r="L313" s="20">
        <v>62319</v>
      </c>
      <c r="M313" s="21">
        <v>21.469740622556877</v>
      </c>
      <c r="N313" s="22"/>
      <c r="O313" s="305">
        <v>5.4288982262797942</v>
      </c>
      <c r="P313" s="304">
        <v>5.4900700268855047</v>
      </c>
      <c r="Q313" s="28" t="s">
        <v>354</v>
      </c>
      <c r="R313" s="29">
        <v>-4.5420183027838602E-2</v>
      </c>
      <c r="S313" s="304">
        <v>5.6525377953531075</v>
      </c>
      <c r="T313" s="28" t="s">
        <v>356</v>
      </c>
      <c r="U313" s="29">
        <v>-0.16162587101293552</v>
      </c>
      <c r="V313" s="304">
        <v>5.5743360530696497</v>
      </c>
      <c r="W313" s="28" t="s">
        <v>357</v>
      </c>
      <c r="X313" s="29">
        <v>-0.10656621766932847</v>
      </c>
    </row>
    <row r="314" spans="1:28" ht="11.45" customHeight="1">
      <c r="A314" s="17"/>
      <c r="B314" s="363"/>
      <c r="C314" s="365"/>
      <c r="D314" s="18">
        <v>6</v>
      </c>
      <c r="E314" s="19"/>
      <c r="F314" s="1">
        <v>269</v>
      </c>
      <c r="G314" s="2">
        <v>30.207667246776182</v>
      </c>
      <c r="H314" s="20">
        <v>8436</v>
      </c>
      <c r="I314" s="21">
        <v>32.170854183028787</v>
      </c>
      <c r="J314" s="20">
        <v>6276</v>
      </c>
      <c r="K314" s="21">
        <v>29.560584608937546</v>
      </c>
      <c r="L314" s="20">
        <v>91683</v>
      </c>
      <c r="M314" s="21">
        <v>30.874834261760299</v>
      </c>
      <c r="N314" s="22"/>
      <c r="O314" s="307"/>
      <c r="P314" s="271" t="s">
        <v>359</v>
      </c>
      <c r="Q314" s="330"/>
      <c r="R314" s="330"/>
      <c r="S314" s="271" t="s">
        <v>288</v>
      </c>
      <c r="T314" s="330"/>
      <c r="U314" s="330"/>
      <c r="V314" s="271" t="s">
        <v>288</v>
      </c>
      <c r="W314" s="331"/>
      <c r="X314" s="331"/>
      <c r="Z314" s="332">
        <v>3</v>
      </c>
      <c r="AA314" s="332">
        <v>2</v>
      </c>
      <c r="AB314" s="332">
        <v>2</v>
      </c>
    </row>
    <row r="315" spans="1:28" ht="11.45" customHeight="1">
      <c r="A315" s="17"/>
      <c r="B315" s="363"/>
      <c r="C315" s="365"/>
      <c r="D315" s="18">
        <v>7</v>
      </c>
      <c r="E315" s="19" t="s">
        <v>35</v>
      </c>
      <c r="F315" s="1">
        <v>216</v>
      </c>
      <c r="G315" s="2">
        <v>24.586059595675252</v>
      </c>
      <c r="H315" s="20">
        <v>6305</v>
      </c>
      <c r="I315" s="21">
        <v>24.59615627425314</v>
      </c>
      <c r="J315" s="20">
        <v>6570</v>
      </c>
      <c r="K315" s="21">
        <v>32.492179085851681</v>
      </c>
      <c r="L315" s="20">
        <v>86216</v>
      </c>
      <c r="M315" s="21">
        <v>28.766216234545478</v>
      </c>
      <c r="N315" s="22"/>
      <c r="O315" s="307"/>
      <c r="P315" s="30"/>
      <c r="Q315" s="31"/>
      <c r="R315" s="32"/>
      <c r="S315" s="30"/>
      <c r="T315" s="31"/>
      <c r="U315" s="30"/>
      <c r="V315" s="30"/>
      <c r="W315" s="31"/>
      <c r="X315" s="30"/>
    </row>
    <row r="316" spans="1:28" ht="11.45" customHeight="1">
      <c r="A316" s="17"/>
      <c r="B316" s="363"/>
      <c r="C316" s="365"/>
      <c r="D316" s="18" t="s">
        <v>226</v>
      </c>
      <c r="E316" s="19" t="s">
        <v>36</v>
      </c>
      <c r="F316" s="1">
        <v>5</v>
      </c>
      <c r="G316" s="2">
        <v>0.62836311730159056</v>
      </c>
      <c r="H316" s="20">
        <v>118</v>
      </c>
      <c r="I316" s="21">
        <v>0.46833336201518089</v>
      </c>
      <c r="J316" s="20">
        <v>213</v>
      </c>
      <c r="K316" s="21">
        <v>1.2555139253825083</v>
      </c>
      <c r="L316" s="20">
        <v>2195</v>
      </c>
      <c r="M316" s="21">
        <v>0.7745862109003947</v>
      </c>
      <c r="N316" s="22"/>
      <c r="O316" s="307"/>
      <c r="P316" s="30"/>
      <c r="Q316" s="31"/>
      <c r="R316" s="32"/>
      <c r="S316" s="30"/>
      <c r="T316" s="31"/>
      <c r="U316" s="30"/>
      <c r="V316" s="30"/>
      <c r="W316" s="31"/>
      <c r="X316" s="30"/>
    </row>
    <row r="317" spans="1:28" ht="11.45" customHeight="1">
      <c r="A317" s="41"/>
      <c r="B317" s="366"/>
      <c r="C317" s="367"/>
      <c r="D317" s="33"/>
      <c r="E317" s="34" t="s">
        <v>4</v>
      </c>
      <c r="F317" s="3">
        <v>883</v>
      </c>
      <c r="G317" s="4">
        <v>100</v>
      </c>
      <c r="H317" s="35">
        <v>25876</v>
      </c>
      <c r="I317" s="36">
        <v>100</v>
      </c>
      <c r="J317" s="35">
        <v>20846</v>
      </c>
      <c r="K317" s="36">
        <v>100</v>
      </c>
      <c r="L317" s="35">
        <v>292443</v>
      </c>
      <c r="M317" s="36">
        <v>100</v>
      </c>
      <c r="N317" s="22"/>
      <c r="O317" s="312"/>
      <c r="P317" s="73"/>
      <c r="Q317" s="53"/>
      <c r="R317" s="73"/>
      <c r="S317" s="73"/>
      <c r="T317" s="53"/>
      <c r="U317" s="73"/>
      <c r="V317" s="73"/>
      <c r="W317" s="53"/>
      <c r="X317" s="73"/>
    </row>
    <row r="318" spans="1:28" ht="11.45" customHeight="1">
      <c r="A318" s="17" t="s">
        <v>15</v>
      </c>
      <c r="B318" s="368" t="s">
        <v>132</v>
      </c>
      <c r="C318" s="369" t="s">
        <v>212</v>
      </c>
      <c r="D318" s="54">
        <v>1</v>
      </c>
      <c r="E318" s="55" t="s">
        <v>34</v>
      </c>
      <c r="F318" s="7">
        <v>45</v>
      </c>
      <c r="G318" s="8">
        <v>5.4886048593541865</v>
      </c>
      <c r="H318" s="56">
        <v>1143</v>
      </c>
      <c r="I318" s="57">
        <v>4.5967978215192478</v>
      </c>
      <c r="J318" s="56">
        <v>1098</v>
      </c>
      <c r="K318" s="57">
        <v>5.4691527263852935</v>
      </c>
      <c r="L318" s="56">
        <v>14448</v>
      </c>
      <c r="M318" s="57">
        <v>5.242636338062975</v>
      </c>
      <c r="N318" s="22"/>
      <c r="O318" s="313"/>
      <c r="P318" s="74"/>
      <c r="Q318" s="75"/>
      <c r="R318" s="74"/>
      <c r="S318" s="74"/>
      <c r="T318" s="75"/>
      <c r="U318" s="74"/>
      <c r="V318" s="74"/>
      <c r="W318" s="75"/>
      <c r="X318" s="74"/>
    </row>
    <row r="319" spans="1:28" ht="11.45" customHeight="1">
      <c r="A319" s="17"/>
      <c r="B319" s="363"/>
      <c r="C319" s="365"/>
      <c r="D319" s="18">
        <v>2</v>
      </c>
      <c r="E319" s="19"/>
      <c r="F319" s="1">
        <v>47</v>
      </c>
      <c r="G319" s="2">
        <v>5.4414439542960205</v>
      </c>
      <c r="H319" s="20">
        <v>1222</v>
      </c>
      <c r="I319" s="21">
        <v>4.8149771412907318</v>
      </c>
      <c r="J319" s="20">
        <v>988</v>
      </c>
      <c r="K319" s="21">
        <v>4.5275940836195909</v>
      </c>
      <c r="L319" s="20">
        <v>14445</v>
      </c>
      <c r="M319" s="21">
        <v>5.0004762101817173</v>
      </c>
      <c r="N319" s="22"/>
      <c r="O319" s="308"/>
      <c r="P319" s="25"/>
      <c r="Q319" s="26"/>
      <c r="R319" s="25"/>
      <c r="S319" s="25"/>
      <c r="T319" s="26"/>
      <c r="U319" s="25"/>
      <c r="V319" s="25"/>
      <c r="W319" s="26"/>
      <c r="X319" s="25"/>
    </row>
    <row r="320" spans="1:28" ht="11.45" customHeight="1">
      <c r="A320" s="17"/>
      <c r="B320" s="363"/>
      <c r="C320" s="365"/>
      <c r="D320" s="18">
        <v>3</v>
      </c>
      <c r="E320" s="19"/>
      <c r="F320" s="1">
        <v>55</v>
      </c>
      <c r="G320" s="2">
        <v>6.4010279552449489</v>
      </c>
      <c r="H320" s="20">
        <v>1816</v>
      </c>
      <c r="I320" s="21">
        <v>7.010131805064745</v>
      </c>
      <c r="J320" s="20">
        <v>1321</v>
      </c>
      <c r="K320" s="21">
        <v>5.8948057043993192</v>
      </c>
      <c r="L320" s="20">
        <v>20854</v>
      </c>
      <c r="M320" s="21">
        <v>7.1311355539676189</v>
      </c>
      <c r="N320" s="22"/>
      <c r="O320" s="308"/>
      <c r="P320" s="25"/>
      <c r="Q320" s="26"/>
      <c r="R320" s="25"/>
      <c r="S320" s="25"/>
      <c r="T320" s="26"/>
      <c r="U320" s="25"/>
      <c r="V320" s="25"/>
      <c r="W320" s="26"/>
      <c r="X320" s="25"/>
    </row>
    <row r="321" spans="1:28" ht="11.45" customHeight="1">
      <c r="A321" s="17"/>
      <c r="B321" s="363"/>
      <c r="C321" s="365"/>
      <c r="D321" s="18">
        <v>4</v>
      </c>
      <c r="E321" s="19"/>
      <c r="F321" s="1">
        <v>75</v>
      </c>
      <c r="G321" s="2">
        <v>8.2175582867902808</v>
      </c>
      <c r="H321" s="20">
        <v>3487</v>
      </c>
      <c r="I321" s="21">
        <v>13.333323584324223</v>
      </c>
      <c r="J321" s="20">
        <v>2309</v>
      </c>
      <c r="K321" s="21">
        <v>10.262856201801425</v>
      </c>
      <c r="L321" s="20">
        <v>36861</v>
      </c>
      <c r="M321" s="21">
        <v>12.448945334475239</v>
      </c>
      <c r="N321" s="22"/>
      <c r="O321" s="308"/>
      <c r="P321" s="25"/>
      <c r="Q321" s="26"/>
      <c r="R321" s="25"/>
      <c r="S321" s="25"/>
      <c r="T321" s="26"/>
      <c r="U321" s="25"/>
      <c r="V321" s="25"/>
      <c r="W321" s="26"/>
      <c r="X321" s="25"/>
    </row>
    <row r="322" spans="1:28" ht="11.45" customHeight="1">
      <c r="A322" s="17"/>
      <c r="B322" s="363"/>
      <c r="C322" s="365"/>
      <c r="D322" s="18">
        <v>5</v>
      </c>
      <c r="E322" s="19"/>
      <c r="F322" s="1">
        <v>148</v>
      </c>
      <c r="G322" s="2">
        <v>16.308807053162884</v>
      </c>
      <c r="H322" s="20">
        <v>5008</v>
      </c>
      <c r="I322" s="21">
        <v>19.163524810942622</v>
      </c>
      <c r="J322" s="20">
        <v>3381</v>
      </c>
      <c r="K322" s="21">
        <v>14.754504048922247</v>
      </c>
      <c r="L322" s="20">
        <v>52940</v>
      </c>
      <c r="M322" s="21">
        <v>17.637551140565687</v>
      </c>
      <c r="N322" s="22"/>
      <c r="O322" s="305">
        <v>4.8463777426648091</v>
      </c>
      <c r="P322" s="304">
        <v>4.8304501528903918</v>
      </c>
      <c r="Q322" s="28" t="s">
        <v>354</v>
      </c>
      <c r="R322" s="29">
        <v>9.4382862700922773E-3</v>
      </c>
      <c r="S322" s="304">
        <v>4.9169043852823791</v>
      </c>
      <c r="T322" s="28" t="s">
        <v>354</v>
      </c>
      <c r="U322" s="29">
        <v>-3.8598266619962067E-2</v>
      </c>
      <c r="V322" s="304">
        <v>4.8529534295120644</v>
      </c>
      <c r="W322" s="28" t="s">
        <v>354</v>
      </c>
      <c r="X322" s="29">
        <v>-3.7456174688201868E-3</v>
      </c>
    </row>
    <row r="323" spans="1:28" ht="11.45" customHeight="1">
      <c r="A323" s="17"/>
      <c r="B323" s="363"/>
      <c r="C323" s="365"/>
      <c r="D323" s="18">
        <v>6</v>
      </c>
      <c r="E323" s="19"/>
      <c r="F323" s="1">
        <v>142</v>
      </c>
      <c r="G323" s="2">
        <v>15.944881330532906</v>
      </c>
      <c r="H323" s="20">
        <v>4956</v>
      </c>
      <c r="I323" s="21">
        <v>18.469876246457122</v>
      </c>
      <c r="J323" s="20">
        <v>3478</v>
      </c>
      <c r="K323" s="21">
        <v>15.773394021632258</v>
      </c>
      <c r="L323" s="20">
        <v>53719</v>
      </c>
      <c r="M323" s="21">
        <v>17.771143806807491</v>
      </c>
      <c r="N323" s="22"/>
      <c r="O323" s="307"/>
      <c r="P323" s="271" t="s">
        <v>359</v>
      </c>
      <c r="Q323" s="330"/>
      <c r="R323" s="330"/>
      <c r="S323" s="271" t="s">
        <v>359</v>
      </c>
      <c r="T323" s="330"/>
      <c r="U323" s="330"/>
      <c r="V323" s="271" t="s">
        <v>359</v>
      </c>
      <c r="W323" s="331"/>
      <c r="X323" s="331"/>
      <c r="Z323" s="332">
        <v>3</v>
      </c>
      <c r="AA323" s="332">
        <v>3</v>
      </c>
      <c r="AB323" s="332">
        <v>3</v>
      </c>
    </row>
    <row r="324" spans="1:28" ht="11.45" customHeight="1">
      <c r="A324" s="17"/>
      <c r="B324" s="363"/>
      <c r="C324" s="365"/>
      <c r="D324" s="18">
        <v>7</v>
      </c>
      <c r="E324" s="19" t="s">
        <v>35</v>
      </c>
      <c r="F324" s="1">
        <v>141</v>
      </c>
      <c r="G324" s="2">
        <v>16.007338633160327</v>
      </c>
      <c r="H324" s="20">
        <v>3626</v>
      </c>
      <c r="I324" s="21">
        <v>13.961468341427071</v>
      </c>
      <c r="J324" s="20">
        <v>3620</v>
      </c>
      <c r="K324" s="21">
        <v>17.77566778869933</v>
      </c>
      <c r="L324" s="20">
        <v>49360</v>
      </c>
      <c r="M324" s="21">
        <v>16.45046811307941</v>
      </c>
      <c r="N324" s="22"/>
      <c r="O324" s="307"/>
      <c r="P324" s="30"/>
      <c r="Q324" s="31"/>
      <c r="R324" s="32"/>
      <c r="S324" s="30"/>
      <c r="T324" s="31"/>
      <c r="U324" s="30"/>
      <c r="V324" s="30"/>
      <c r="W324" s="31"/>
      <c r="X324" s="30"/>
    </row>
    <row r="325" spans="1:28" ht="11.45" customHeight="1">
      <c r="A325" s="17"/>
      <c r="B325" s="363"/>
      <c r="C325" s="365"/>
      <c r="D325" s="18" t="s">
        <v>226</v>
      </c>
      <c r="E325" s="19" t="s">
        <v>36</v>
      </c>
      <c r="F325" s="1">
        <v>232</v>
      </c>
      <c r="G325" s="2">
        <v>26.190337927458636</v>
      </c>
      <c r="H325" s="20">
        <v>4683</v>
      </c>
      <c r="I325" s="21">
        <v>18.64990024897206</v>
      </c>
      <c r="J325" s="20">
        <v>4692</v>
      </c>
      <c r="K325" s="21">
        <v>25.542025424535208</v>
      </c>
      <c r="L325" s="20">
        <v>50496</v>
      </c>
      <c r="M325" s="21">
        <v>18.317643502851617</v>
      </c>
      <c r="N325" s="22"/>
      <c r="O325" s="307"/>
      <c r="P325" s="30"/>
      <c r="Q325" s="31"/>
      <c r="R325" s="32"/>
      <c r="S325" s="30"/>
      <c r="T325" s="31"/>
      <c r="U325" s="30"/>
      <c r="V325" s="30"/>
      <c r="W325" s="31"/>
      <c r="X325" s="30"/>
    </row>
    <row r="326" spans="1:28" ht="11.45" customHeight="1">
      <c r="A326" s="17"/>
      <c r="B326" s="366"/>
      <c r="C326" s="367"/>
      <c r="D326" s="33"/>
      <c r="E326" s="34" t="s">
        <v>4</v>
      </c>
      <c r="F326" s="3">
        <v>885</v>
      </c>
      <c r="G326" s="4">
        <v>100</v>
      </c>
      <c r="H326" s="35">
        <v>25941</v>
      </c>
      <c r="I326" s="36">
        <v>100</v>
      </c>
      <c r="J326" s="35">
        <v>20887</v>
      </c>
      <c r="K326" s="36">
        <v>100</v>
      </c>
      <c r="L326" s="35">
        <v>293123</v>
      </c>
      <c r="M326" s="36">
        <v>100</v>
      </c>
      <c r="N326" s="22"/>
      <c r="O326" s="312"/>
      <c r="P326" s="73"/>
      <c r="Q326" s="53"/>
      <c r="R326" s="73"/>
      <c r="S326" s="73"/>
      <c r="T326" s="53"/>
      <c r="U326" s="73"/>
      <c r="V326" s="73"/>
      <c r="W326" s="53"/>
      <c r="X326" s="73"/>
    </row>
    <row r="327" spans="1:28" ht="11.45" customHeight="1">
      <c r="A327" s="17" t="s">
        <v>16</v>
      </c>
      <c r="B327" s="362" t="s">
        <v>133</v>
      </c>
      <c r="C327" s="364" t="s">
        <v>213</v>
      </c>
      <c r="D327" s="18">
        <v>1</v>
      </c>
      <c r="E327" s="19" t="s">
        <v>34</v>
      </c>
      <c r="F327" s="1">
        <v>69</v>
      </c>
      <c r="G327" s="2">
        <v>8.519546454553458</v>
      </c>
      <c r="H327" s="20">
        <v>1396</v>
      </c>
      <c r="I327" s="21">
        <v>5.5705963360438391</v>
      </c>
      <c r="J327" s="20">
        <v>1232</v>
      </c>
      <c r="K327" s="21">
        <v>6.0918209457163517</v>
      </c>
      <c r="L327" s="20">
        <v>16291</v>
      </c>
      <c r="M327" s="21">
        <v>6.0101795079241338</v>
      </c>
      <c r="N327" s="22"/>
      <c r="O327" s="307"/>
      <c r="P327" s="23"/>
      <c r="Q327" s="24"/>
      <c r="R327" s="23"/>
      <c r="S327" s="23"/>
      <c r="T327" s="24"/>
      <c r="U327" s="23"/>
      <c r="V327" s="23"/>
      <c r="W327" s="24"/>
      <c r="X327" s="23"/>
    </row>
    <row r="328" spans="1:28" ht="11.45" customHeight="1">
      <c r="A328" s="17"/>
      <c r="B328" s="363"/>
      <c r="C328" s="365"/>
      <c r="D328" s="18">
        <v>2</v>
      </c>
      <c r="E328" s="19"/>
      <c r="F328" s="1">
        <v>69</v>
      </c>
      <c r="G328" s="2">
        <v>7.6063763808062346</v>
      </c>
      <c r="H328" s="20">
        <v>1487</v>
      </c>
      <c r="I328" s="21">
        <v>5.8088503400910021</v>
      </c>
      <c r="J328" s="20">
        <v>1214</v>
      </c>
      <c r="K328" s="21">
        <v>5.5353197896899307</v>
      </c>
      <c r="L328" s="20">
        <v>17341</v>
      </c>
      <c r="M328" s="21">
        <v>6.0804025336729071</v>
      </c>
      <c r="N328" s="22"/>
      <c r="O328" s="308"/>
      <c r="P328" s="25"/>
      <c r="Q328" s="26"/>
      <c r="R328" s="25"/>
      <c r="S328" s="25"/>
      <c r="T328" s="26"/>
      <c r="U328" s="25"/>
      <c r="V328" s="25"/>
      <c r="W328" s="26"/>
      <c r="X328" s="25"/>
    </row>
    <row r="329" spans="1:28" ht="11.45" customHeight="1">
      <c r="A329" s="17"/>
      <c r="B329" s="363"/>
      <c r="C329" s="365"/>
      <c r="D329" s="18">
        <v>3</v>
      </c>
      <c r="E329" s="19"/>
      <c r="F329" s="1">
        <v>82</v>
      </c>
      <c r="G329" s="2">
        <v>8.9995377291079546</v>
      </c>
      <c r="H329" s="20">
        <v>2232</v>
      </c>
      <c r="I329" s="21">
        <v>8.5548226066278446</v>
      </c>
      <c r="J329" s="20">
        <v>1630</v>
      </c>
      <c r="K329" s="21">
        <v>7.1554858789904623</v>
      </c>
      <c r="L329" s="20">
        <v>24958</v>
      </c>
      <c r="M329" s="21">
        <v>8.5429105077633238</v>
      </c>
      <c r="N329" s="22"/>
      <c r="O329" s="308"/>
      <c r="P329" s="25"/>
      <c r="Q329" s="26"/>
      <c r="R329" s="25"/>
      <c r="S329" s="25"/>
      <c r="T329" s="26"/>
      <c r="U329" s="25"/>
      <c r="V329" s="25"/>
      <c r="W329" s="26"/>
      <c r="X329" s="25"/>
    </row>
    <row r="330" spans="1:28" ht="11.45" customHeight="1">
      <c r="A330" s="17"/>
      <c r="B330" s="363"/>
      <c r="C330" s="365"/>
      <c r="D330" s="18">
        <v>4</v>
      </c>
      <c r="E330" s="19"/>
      <c r="F330" s="1">
        <v>144</v>
      </c>
      <c r="G330" s="2">
        <v>15.78374717628002</v>
      </c>
      <c r="H330" s="20">
        <v>4036</v>
      </c>
      <c r="I330" s="21">
        <v>15.701729060051548</v>
      </c>
      <c r="J330" s="20">
        <v>2745</v>
      </c>
      <c r="K330" s="21">
        <v>12.221194409321063</v>
      </c>
      <c r="L330" s="20">
        <v>43008</v>
      </c>
      <c r="M330" s="21">
        <v>14.649153039613966</v>
      </c>
      <c r="N330" s="22"/>
      <c r="O330" s="308"/>
      <c r="P330" s="25"/>
      <c r="Q330" s="26"/>
      <c r="R330" s="25"/>
      <c r="S330" s="25"/>
      <c r="T330" s="26"/>
      <c r="U330" s="25"/>
      <c r="V330" s="25"/>
      <c r="W330" s="26"/>
      <c r="X330" s="25"/>
    </row>
    <row r="331" spans="1:28" ht="11.45" customHeight="1">
      <c r="A331" s="17"/>
      <c r="B331" s="363"/>
      <c r="C331" s="365"/>
      <c r="D331" s="18">
        <v>5</v>
      </c>
      <c r="E331" s="19"/>
      <c r="F331" s="1">
        <v>185</v>
      </c>
      <c r="G331" s="2">
        <v>20.277008459815303</v>
      </c>
      <c r="H331" s="20">
        <v>5619</v>
      </c>
      <c r="I331" s="21">
        <v>21.391754631422369</v>
      </c>
      <c r="J331" s="20">
        <v>3951</v>
      </c>
      <c r="K331" s="21">
        <v>17.881973169155639</v>
      </c>
      <c r="L331" s="20">
        <v>60491</v>
      </c>
      <c r="M331" s="21">
        <v>20.326471557781627</v>
      </c>
      <c r="N331" s="22"/>
      <c r="O331" s="305">
        <v>4.4743875111458511</v>
      </c>
      <c r="P331" s="304">
        <v>4.7634024344434627</v>
      </c>
      <c r="Q331" s="28" t="s">
        <v>356</v>
      </c>
      <c r="R331" s="29">
        <v>-0.17020129358792715</v>
      </c>
      <c r="S331" s="304">
        <v>5.0416269176176804</v>
      </c>
      <c r="T331" s="28" t="s">
        <v>356</v>
      </c>
      <c r="U331" s="29">
        <v>-0.31321140142772047</v>
      </c>
      <c r="V331" s="304">
        <v>4.8362232437500401</v>
      </c>
      <c r="W331" s="28" t="s">
        <v>356</v>
      </c>
      <c r="X331" s="29">
        <v>-0.20599040770944482</v>
      </c>
    </row>
    <row r="332" spans="1:28" ht="11.45" customHeight="1">
      <c r="A332" s="17"/>
      <c r="B332" s="363"/>
      <c r="C332" s="365"/>
      <c r="D332" s="18">
        <v>6</v>
      </c>
      <c r="E332" s="19"/>
      <c r="F332" s="1">
        <v>176</v>
      </c>
      <c r="G332" s="2">
        <v>20.158029665166939</v>
      </c>
      <c r="H332" s="20">
        <v>5636</v>
      </c>
      <c r="I332" s="21">
        <v>20.894549188549192</v>
      </c>
      <c r="J332" s="20">
        <v>4263</v>
      </c>
      <c r="K332" s="21">
        <v>20.101011598457838</v>
      </c>
      <c r="L332" s="20">
        <v>61833</v>
      </c>
      <c r="M332" s="21">
        <v>20.581118045563073</v>
      </c>
      <c r="N332" s="22"/>
      <c r="O332" s="307"/>
      <c r="P332" s="271" t="s">
        <v>288</v>
      </c>
      <c r="Q332" s="330"/>
      <c r="R332" s="330"/>
      <c r="S332" s="271" t="s">
        <v>289</v>
      </c>
      <c r="T332" s="330"/>
      <c r="U332" s="330"/>
      <c r="V332" s="271" t="s">
        <v>288</v>
      </c>
      <c r="W332" s="331"/>
      <c r="X332" s="331"/>
      <c r="Z332" s="332">
        <v>2</v>
      </c>
      <c r="AA332" s="332">
        <v>1</v>
      </c>
      <c r="AB332" s="332">
        <v>2</v>
      </c>
    </row>
    <row r="333" spans="1:28" ht="11.45" customHeight="1">
      <c r="A333" s="17"/>
      <c r="B333" s="363"/>
      <c r="C333" s="365"/>
      <c r="D333" s="18">
        <v>7</v>
      </c>
      <c r="E333" s="19" t="s">
        <v>35</v>
      </c>
      <c r="F333" s="1">
        <v>98</v>
      </c>
      <c r="G333" s="2">
        <v>10.99398919234347</v>
      </c>
      <c r="H333" s="20">
        <v>3770</v>
      </c>
      <c r="I333" s="21">
        <v>14.839296512743413</v>
      </c>
      <c r="J333" s="20">
        <v>4857</v>
      </c>
      <c r="K333" s="21">
        <v>25.672384008181044</v>
      </c>
      <c r="L333" s="20">
        <v>56373</v>
      </c>
      <c r="M333" s="21">
        <v>18.928751289288538</v>
      </c>
      <c r="N333" s="22"/>
      <c r="O333" s="307"/>
      <c r="P333" s="30"/>
      <c r="Q333" s="31"/>
      <c r="R333" s="32"/>
      <c r="S333" s="30"/>
      <c r="T333" s="31"/>
      <c r="U333" s="30"/>
      <c r="V333" s="30"/>
      <c r="W333" s="31"/>
      <c r="X333" s="30"/>
    </row>
    <row r="334" spans="1:28" ht="11.45" customHeight="1">
      <c r="A334" s="17"/>
      <c r="B334" s="363"/>
      <c r="C334" s="365"/>
      <c r="D334" s="18" t="s">
        <v>226</v>
      </c>
      <c r="E334" s="19" t="s">
        <v>36</v>
      </c>
      <c r="F334" s="1">
        <v>67</v>
      </c>
      <c r="G334" s="2">
        <v>7.6617649419268226</v>
      </c>
      <c r="H334" s="20">
        <v>1820</v>
      </c>
      <c r="I334" s="21">
        <v>7.2384013244684811</v>
      </c>
      <c r="J334" s="20">
        <v>1037</v>
      </c>
      <c r="K334" s="21">
        <v>5.3408102004823803</v>
      </c>
      <c r="L334" s="20">
        <v>13272</v>
      </c>
      <c r="M334" s="21">
        <v>4.8810135183842718</v>
      </c>
      <c r="N334" s="22"/>
      <c r="O334" s="307"/>
      <c r="P334" s="30"/>
      <c r="Q334" s="31"/>
      <c r="R334" s="32"/>
      <c r="S334" s="30"/>
      <c r="T334" s="31"/>
      <c r="U334" s="30"/>
      <c r="V334" s="30"/>
      <c r="W334" s="31"/>
      <c r="X334" s="30"/>
    </row>
    <row r="335" spans="1:28" ht="11.45" customHeight="1">
      <c r="A335" s="76"/>
      <c r="B335" s="366"/>
      <c r="C335" s="367"/>
      <c r="D335" s="33"/>
      <c r="E335" s="34" t="s">
        <v>4</v>
      </c>
      <c r="F335" s="3">
        <v>890</v>
      </c>
      <c r="G335" s="4">
        <v>100</v>
      </c>
      <c r="H335" s="35">
        <v>25996</v>
      </c>
      <c r="I335" s="36">
        <v>100</v>
      </c>
      <c r="J335" s="35">
        <v>20929</v>
      </c>
      <c r="K335" s="36">
        <v>100</v>
      </c>
      <c r="L335" s="35">
        <v>293567</v>
      </c>
      <c r="M335" s="36">
        <v>100</v>
      </c>
      <c r="N335" s="22"/>
      <c r="O335" s="312"/>
      <c r="P335" s="73"/>
      <c r="Q335" s="53"/>
      <c r="R335" s="73"/>
      <c r="S335" s="73"/>
      <c r="T335" s="53"/>
      <c r="U335" s="73"/>
      <c r="V335" s="73"/>
      <c r="W335" s="53"/>
      <c r="X335" s="73"/>
    </row>
    <row r="336" spans="1:28" s="176" customFormat="1" ht="15" customHeight="1">
      <c r="A336" s="69" t="s">
        <v>134</v>
      </c>
      <c r="B336" s="70"/>
      <c r="C336" s="15"/>
      <c r="D336" s="118"/>
      <c r="E336" s="70"/>
      <c r="F336" s="70"/>
      <c r="G336" s="70"/>
      <c r="H336" s="70"/>
      <c r="I336" s="70"/>
      <c r="J336" s="70"/>
      <c r="K336" s="70"/>
      <c r="L336" s="70"/>
      <c r="M336" s="70"/>
      <c r="N336" s="16"/>
      <c r="O336" s="316"/>
      <c r="P336" s="71"/>
      <c r="Q336" s="72"/>
      <c r="R336" s="71"/>
      <c r="S336" s="71"/>
      <c r="T336" s="72"/>
      <c r="U336" s="71"/>
      <c r="V336" s="71"/>
      <c r="W336" s="72"/>
      <c r="X336" s="71"/>
      <c r="Z336" s="334"/>
      <c r="AA336" s="334"/>
      <c r="AB336" s="334"/>
    </row>
    <row r="337" spans="1:28" ht="11.45" customHeight="1">
      <c r="A337" s="17" t="s">
        <v>0</v>
      </c>
      <c r="B337" s="362" t="s">
        <v>337</v>
      </c>
      <c r="C337" s="364" t="s">
        <v>143</v>
      </c>
      <c r="D337" s="18">
        <v>1</v>
      </c>
      <c r="E337" s="19" t="s">
        <v>40</v>
      </c>
      <c r="F337" s="1">
        <v>17</v>
      </c>
      <c r="G337" s="2">
        <v>2.1136917064637881</v>
      </c>
      <c r="H337" s="20">
        <v>473</v>
      </c>
      <c r="I337" s="21">
        <v>2.0798235966479073</v>
      </c>
      <c r="J337" s="20">
        <v>455</v>
      </c>
      <c r="K337" s="21">
        <v>2.5582227382429505</v>
      </c>
      <c r="L337" s="20">
        <v>5394</v>
      </c>
      <c r="M337" s="21">
        <v>2.1337811223720546</v>
      </c>
      <c r="N337" s="22"/>
      <c r="O337" s="307"/>
      <c r="P337" s="23"/>
      <c r="Q337" s="24"/>
      <c r="R337" s="23"/>
      <c r="S337" s="23"/>
      <c r="T337" s="24"/>
      <c r="U337" s="23"/>
      <c r="V337" s="23"/>
      <c r="W337" s="24"/>
      <c r="X337" s="23"/>
    </row>
    <row r="338" spans="1:28" ht="11.45" customHeight="1">
      <c r="A338" s="17"/>
      <c r="B338" s="363"/>
      <c r="C338" s="365"/>
      <c r="D338" s="18">
        <v>2</v>
      </c>
      <c r="E338" s="19" t="s">
        <v>41</v>
      </c>
      <c r="F338" s="1">
        <v>126</v>
      </c>
      <c r="G338" s="2">
        <v>15.219616120724137</v>
      </c>
      <c r="H338" s="20">
        <v>4166</v>
      </c>
      <c r="I338" s="21">
        <v>17.133273614721134</v>
      </c>
      <c r="J338" s="20">
        <v>3206</v>
      </c>
      <c r="K338" s="21">
        <v>16.215790453405422</v>
      </c>
      <c r="L338" s="20">
        <v>42813</v>
      </c>
      <c r="M338" s="21">
        <v>15.910286985174318</v>
      </c>
      <c r="N338" s="22"/>
      <c r="O338" s="308"/>
      <c r="P338" s="25"/>
      <c r="Q338" s="26"/>
      <c r="R338" s="25"/>
      <c r="S338" s="25"/>
      <c r="T338" s="26"/>
      <c r="U338" s="25"/>
      <c r="V338" s="25"/>
      <c r="W338" s="26"/>
      <c r="X338" s="25"/>
    </row>
    <row r="339" spans="1:28" ht="11.45" customHeight="1">
      <c r="A339" s="17"/>
      <c r="B339" s="363"/>
      <c r="C339" s="365"/>
      <c r="D339" s="18">
        <v>3</v>
      </c>
      <c r="E339" s="19" t="s">
        <v>42</v>
      </c>
      <c r="F339" s="1">
        <v>367</v>
      </c>
      <c r="G339" s="2">
        <v>45.116828313625405</v>
      </c>
      <c r="H339" s="20">
        <v>11334</v>
      </c>
      <c r="I339" s="21">
        <v>45.392720437841916</v>
      </c>
      <c r="J339" s="20">
        <v>8551</v>
      </c>
      <c r="K339" s="21">
        <v>42.500357444851559</v>
      </c>
      <c r="L339" s="20">
        <v>121948</v>
      </c>
      <c r="M339" s="21">
        <v>43.605420316752813</v>
      </c>
      <c r="N339" s="22"/>
      <c r="O339" s="305">
        <v>3.1810286432553694</v>
      </c>
      <c r="P339" s="304">
        <v>3.1410126154273512</v>
      </c>
      <c r="Q339" s="28" t="s">
        <v>354</v>
      </c>
      <c r="R339" s="29">
        <v>5.2170810861939129E-2</v>
      </c>
      <c r="S339" s="304">
        <v>3.1739339343357704</v>
      </c>
      <c r="T339" s="28" t="s">
        <v>354</v>
      </c>
      <c r="U339" s="29">
        <v>9.010765040417994E-3</v>
      </c>
      <c r="V339" s="304">
        <v>3.181726623456405</v>
      </c>
      <c r="W339" s="28" t="s">
        <v>354</v>
      </c>
      <c r="X339" s="29">
        <v>-9.0495394707410068E-4</v>
      </c>
    </row>
    <row r="340" spans="1:28" ht="11.45" customHeight="1">
      <c r="A340" s="17"/>
      <c r="B340" s="363"/>
      <c r="C340" s="365"/>
      <c r="D340" s="18">
        <v>4</v>
      </c>
      <c r="E340" s="19" t="s">
        <v>55</v>
      </c>
      <c r="F340" s="1">
        <v>314</v>
      </c>
      <c r="G340" s="2">
        <v>37.549863859187049</v>
      </c>
      <c r="H340" s="20">
        <v>8839</v>
      </c>
      <c r="I340" s="21">
        <v>35.39418235078152</v>
      </c>
      <c r="J340" s="20">
        <v>7760</v>
      </c>
      <c r="K340" s="21">
        <v>38.725629363490675</v>
      </c>
      <c r="L340" s="20">
        <v>110346</v>
      </c>
      <c r="M340" s="21">
        <v>38.350511575683576</v>
      </c>
      <c r="N340" s="22"/>
      <c r="O340" s="307"/>
      <c r="P340" s="271" t="s">
        <v>359</v>
      </c>
      <c r="Q340" s="330"/>
      <c r="R340" s="330"/>
      <c r="S340" s="271" t="s">
        <v>359</v>
      </c>
      <c r="T340" s="330"/>
      <c r="U340" s="330"/>
      <c r="V340" s="271" t="s">
        <v>359</v>
      </c>
      <c r="W340" s="331"/>
      <c r="X340" s="331"/>
      <c r="Z340" s="332">
        <v>3</v>
      </c>
      <c r="AA340" s="332">
        <v>3</v>
      </c>
      <c r="AB340" s="332">
        <v>3</v>
      </c>
    </row>
    <row r="341" spans="1:28" ht="11.45" customHeight="1">
      <c r="A341" s="17"/>
      <c r="B341" s="366"/>
      <c r="C341" s="367"/>
      <c r="D341" s="33"/>
      <c r="E341" s="34" t="s">
        <v>4</v>
      </c>
      <c r="F341" s="3">
        <v>824</v>
      </c>
      <c r="G341" s="4">
        <v>100</v>
      </c>
      <c r="H341" s="35">
        <v>24812</v>
      </c>
      <c r="I341" s="36">
        <v>100</v>
      </c>
      <c r="J341" s="35">
        <v>19972</v>
      </c>
      <c r="K341" s="36">
        <v>100</v>
      </c>
      <c r="L341" s="35">
        <v>280501</v>
      </c>
      <c r="M341" s="36">
        <v>100</v>
      </c>
      <c r="N341" s="22"/>
      <c r="O341" s="312"/>
      <c r="P341" s="73"/>
      <c r="Q341" s="53"/>
      <c r="R341" s="73"/>
      <c r="S341" s="73"/>
      <c r="T341" s="53"/>
      <c r="U341" s="73"/>
      <c r="V341" s="73"/>
      <c r="W341" s="53"/>
      <c r="X341" s="73"/>
    </row>
    <row r="342" spans="1:28" ht="11.45" customHeight="1">
      <c r="A342" s="17" t="s">
        <v>5</v>
      </c>
      <c r="B342" s="362" t="s">
        <v>135</v>
      </c>
      <c r="C342" s="364" t="s">
        <v>214</v>
      </c>
      <c r="D342" s="18">
        <v>1</v>
      </c>
      <c r="E342" s="19" t="s">
        <v>40</v>
      </c>
      <c r="F342" s="1">
        <v>51</v>
      </c>
      <c r="G342" s="2">
        <v>6.5426406477090397</v>
      </c>
      <c r="H342" s="20">
        <v>1221</v>
      </c>
      <c r="I342" s="21">
        <v>5.2696995398744111</v>
      </c>
      <c r="J342" s="20">
        <v>1043</v>
      </c>
      <c r="K342" s="21">
        <v>5.5479251432203558</v>
      </c>
      <c r="L342" s="20">
        <v>12803</v>
      </c>
      <c r="M342" s="21">
        <v>5.0858075709967832</v>
      </c>
      <c r="N342" s="22"/>
      <c r="O342" s="307"/>
      <c r="P342" s="23"/>
      <c r="Q342" s="24"/>
      <c r="R342" s="23"/>
      <c r="S342" s="23"/>
      <c r="T342" s="24"/>
      <c r="U342" s="23"/>
      <c r="V342" s="23"/>
      <c r="W342" s="24"/>
      <c r="X342" s="23"/>
    </row>
    <row r="343" spans="1:28" ht="11.45" customHeight="1">
      <c r="A343" s="17"/>
      <c r="B343" s="363"/>
      <c r="C343" s="365"/>
      <c r="D343" s="18">
        <v>2</v>
      </c>
      <c r="E343" s="19" t="s">
        <v>41</v>
      </c>
      <c r="F343" s="1">
        <v>196</v>
      </c>
      <c r="G343" s="2">
        <v>24.295316923866604</v>
      </c>
      <c r="H343" s="20">
        <v>5920</v>
      </c>
      <c r="I343" s="21">
        <v>24.48893460794066</v>
      </c>
      <c r="J343" s="20">
        <v>4384</v>
      </c>
      <c r="K343" s="21">
        <v>21.84462509066643</v>
      </c>
      <c r="L343" s="20">
        <v>60493</v>
      </c>
      <c r="M343" s="21">
        <v>22.762847429403642</v>
      </c>
      <c r="N343" s="22"/>
      <c r="O343" s="308"/>
      <c r="P343" s="25"/>
      <c r="Q343" s="26"/>
      <c r="R343" s="25"/>
      <c r="S343" s="25"/>
      <c r="T343" s="26"/>
      <c r="U343" s="25"/>
      <c r="V343" s="25"/>
      <c r="W343" s="26"/>
      <c r="X343" s="25"/>
    </row>
    <row r="344" spans="1:28" ht="11.45" customHeight="1">
      <c r="A344" s="17"/>
      <c r="B344" s="363"/>
      <c r="C344" s="365"/>
      <c r="D344" s="18">
        <v>3</v>
      </c>
      <c r="E344" s="19" t="s">
        <v>42</v>
      </c>
      <c r="F344" s="1">
        <v>351</v>
      </c>
      <c r="G344" s="2">
        <v>42.391424794583564</v>
      </c>
      <c r="H344" s="20">
        <v>10690</v>
      </c>
      <c r="I344" s="21">
        <v>43.093936841390907</v>
      </c>
      <c r="J344" s="20">
        <v>7984</v>
      </c>
      <c r="K344" s="21">
        <v>39.432466272462783</v>
      </c>
      <c r="L344" s="20">
        <v>115393</v>
      </c>
      <c r="M344" s="21">
        <v>41.247746103852243</v>
      </c>
      <c r="N344" s="22"/>
      <c r="O344" s="305">
        <v>2.8939001941455786</v>
      </c>
      <c r="P344" s="304">
        <v>2.9211909532306244</v>
      </c>
      <c r="Q344" s="28" t="s">
        <v>354</v>
      </c>
      <c r="R344" s="29">
        <v>-3.2109270250430998E-2</v>
      </c>
      <c r="S344" s="304">
        <v>3.00234508116508</v>
      </c>
      <c r="T344" s="28" t="s">
        <v>356</v>
      </c>
      <c r="U344" s="29">
        <v>-0.12344375670864158</v>
      </c>
      <c r="V344" s="304">
        <v>2.9796913632422202</v>
      </c>
      <c r="W344" s="28" t="s">
        <v>357</v>
      </c>
      <c r="X344" s="29">
        <v>-9.9745954215804275E-2</v>
      </c>
    </row>
    <row r="345" spans="1:28" ht="11.45" customHeight="1">
      <c r="A345" s="17"/>
      <c r="B345" s="363"/>
      <c r="C345" s="365"/>
      <c r="D345" s="18">
        <v>4</v>
      </c>
      <c r="E345" s="19" t="s">
        <v>55</v>
      </c>
      <c r="F345" s="1">
        <v>224</v>
      </c>
      <c r="G345" s="2">
        <v>26.770617633840992</v>
      </c>
      <c r="H345" s="20">
        <v>6792</v>
      </c>
      <c r="I345" s="21">
        <v>27.147429010787448</v>
      </c>
      <c r="J345" s="20">
        <v>6408</v>
      </c>
      <c r="K345" s="21">
        <v>33.174983493642372</v>
      </c>
      <c r="L345" s="20">
        <v>89905</v>
      </c>
      <c r="M345" s="21">
        <v>30.903598895734021</v>
      </c>
      <c r="N345" s="22"/>
      <c r="O345" s="307"/>
      <c r="P345" s="271" t="s">
        <v>359</v>
      </c>
      <c r="Q345" s="330"/>
      <c r="R345" s="330"/>
      <c r="S345" s="271" t="s">
        <v>288</v>
      </c>
      <c r="T345" s="330"/>
      <c r="U345" s="330"/>
      <c r="V345" s="271" t="s">
        <v>288</v>
      </c>
      <c r="W345" s="331"/>
      <c r="X345" s="331"/>
      <c r="Z345" s="332">
        <v>3</v>
      </c>
      <c r="AA345" s="332">
        <v>2</v>
      </c>
      <c r="AB345" s="332">
        <v>2</v>
      </c>
    </row>
    <row r="346" spans="1:28" ht="11.45" customHeight="1">
      <c r="A346" s="17"/>
      <c r="B346" s="366"/>
      <c r="C346" s="367"/>
      <c r="D346" s="33"/>
      <c r="E346" s="34" t="s">
        <v>4</v>
      </c>
      <c r="F346" s="3">
        <v>822</v>
      </c>
      <c r="G346" s="4">
        <v>100</v>
      </c>
      <c r="H346" s="35">
        <v>24623</v>
      </c>
      <c r="I346" s="36">
        <v>100</v>
      </c>
      <c r="J346" s="35">
        <v>19819</v>
      </c>
      <c r="K346" s="36">
        <v>100</v>
      </c>
      <c r="L346" s="35">
        <v>278594</v>
      </c>
      <c r="M346" s="36">
        <v>100</v>
      </c>
      <c r="N346" s="22"/>
      <c r="O346" s="312"/>
      <c r="P346" s="73"/>
      <c r="Q346" s="53"/>
      <c r="R346" s="73"/>
      <c r="S346" s="73"/>
      <c r="T346" s="53"/>
      <c r="U346" s="73"/>
      <c r="V346" s="73"/>
      <c r="W346" s="53"/>
      <c r="X346" s="73"/>
    </row>
    <row r="347" spans="1:28" ht="11.45" customHeight="1">
      <c r="A347" s="17" t="s">
        <v>14</v>
      </c>
      <c r="B347" s="362" t="s">
        <v>136</v>
      </c>
      <c r="C347" s="364" t="s">
        <v>215</v>
      </c>
      <c r="D347" s="18">
        <v>1</v>
      </c>
      <c r="E347" s="19" t="s">
        <v>40</v>
      </c>
      <c r="F347" s="1">
        <v>73</v>
      </c>
      <c r="G347" s="2">
        <v>8.8975541537708054</v>
      </c>
      <c r="H347" s="20">
        <v>2226</v>
      </c>
      <c r="I347" s="21">
        <v>9.3034190562395001</v>
      </c>
      <c r="J347" s="20">
        <v>1594</v>
      </c>
      <c r="K347" s="21">
        <v>7.8298649889067233</v>
      </c>
      <c r="L347" s="20">
        <v>22397</v>
      </c>
      <c r="M347" s="21">
        <v>8.5412293222810671</v>
      </c>
      <c r="N347" s="22"/>
      <c r="O347" s="307"/>
      <c r="P347" s="23"/>
      <c r="Q347" s="24"/>
      <c r="R347" s="23"/>
      <c r="S347" s="23"/>
      <c r="T347" s="24"/>
      <c r="U347" s="23"/>
      <c r="V347" s="23"/>
      <c r="W347" s="24"/>
      <c r="X347" s="23"/>
    </row>
    <row r="348" spans="1:28" ht="11.45" customHeight="1">
      <c r="A348" s="17"/>
      <c r="B348" s="363"/>
      <c r="C348" s="365"/>
      <c r="D348" s="18">
        <v>2</v>
      </c>
      <c r="E348" s="19" t="s">
        <v>41</v>
      </c>
      <c r="F348" s="1">
        <v>205</v>
      </c>
      <c r="G348" s="2">
        <v>26.07497964368687</v>
      </c>
      <c r="H348" s="20">
        <v>6408</v>
      </c>
      <c r="I348" s="21">
        <v>26.416410867156419</v>
      </c>
      <c r="J348" s="20">
        <v>4492</v>
      </c>
      <c r="K348" s="21">
        <v>21.823746084700854</v>
      </c>
      <c r="L348" s="20">
        <v>66110</v>
      </c>
      <c r="M348" s="21">
        <v>24.356741179762111</v>
      </c>
      <c r="N348" s="22"/>
      <c r="O348" s="308"/>
      <c r="P348" s="25"/>
      <c r="Q348" s="26"/>
      <c r="R348" s="25"/>
      <c r="S348" s="25"/>
      <c r="T348" s="26"/>
      <c r="U348" s="25"/>
      <c r="V348" s="25"/>
      <c r="W348" s="26"/>
      <c r="X348" s="25"/>
    </row>
    <row r="349" spans="1:28" ht="11.45" customHeight="1">
      <c r="A349" s="17"/>
      <c r="B349" s="363"/>
      <c r="C349" s="365"/>
      <c r="D349" s="18">
        <v>3</v>
      </c>
      <c r="E349" s="19" t="s">
        <v>42</v>
      </c>
      <c r="F349" s="1">
        <v>306</v>
      </c>
      <c r="G349" s="2">
        <v>36.605234665220173</v>
      </c>
      <c r="H349" s="20">
        <v>9338</v>
      </c>
      <c r="I349" s="21">
        <v>37.757963016238946</v>
      </c>
      <c r="J349" s="20">
        <v>7227</v>
      </c>
      <c r="K349" s="21">
        <v>35.561783848173476</v>
      </c>
      <c r="L349" s="20">
        <v>103550</v>
      </c>
      <c r="M349" s="21">
        <v>36.931000630370988</v>
      </c>
      <c r="N349" s="22"/>
      <c r="O349" s="305">
        <v>2.8455214358609529</v>
      </c>
      <c r="P349" s="304">
        <v>2.8149895808069028</v>
      </c>
      <c r="Q349" s="28" t="s">
        <v>354</v>
      </c>
      <c r="R349" s="29">
        <v>3.2776874486726004E-2</v>
      </c>
      <c r="S349" s="304">
        <v>2.9730112901566685</v>
      </c>
      <c r="T349" s="28" t="s">
        <v>356</v>
      </c>
      <c r="U349" s="29">
        <v>-0.13601499183573512</v>
      </c>
      <c r="V349" s="304">
        <v>2.8873182904312995</v>
      </c>
      <c r="W349" s="28" t="s">
        <v>354</v>
      </c>
      <c r="X349" s="29">
        <v>-4.4701954011222532E-2</v>
      </c>
    </row>
    <row r="350" spans="1:28" ht="11.45" customHeight="1">
      <c r="A350" s="17"/>
      <c r="B350" s="363"/>
      <c r="C350" s="365"/>
      <c r="D350" s="18">
        <v>4</v>
      </c>
      <c r="E350" s="19" t="s">
        <v>55</v>
      </c>
      <c r="F350" s="1">
        <v>240</v>
      </c>
      <c r="G350" s="2">
        <v>28.422231537322229</v>
      </c>
      <c r="H350" s="20">
        <v>6656</v>
      </c>
      <c r="I350" s="21">
        <v>26.522207060358017</v>
      </c>
      <c r="J350" s="20">
        <v>6533</v>
      </c>
      <c r="K350" s="21">
        <v>34.78460507821088</v>
      </c>
      <c r="L350" s="20">
        <v>86810</v>
      </c>
      <c r="M350" s="21">
        <v>30.171028867567788</v>
      </c>
      <c r="N350" s="22"/>
      <c r="O350" s="307"/>
      <c r="P350" s="271" t="s">
        <v>359</v>
      </c>
      <c r="Q350" s="330"/>
      <c r="R350" s="330"/>
      <c r="S350" s="271" t="s">
        <v>288</v>
      </c>
      <c r="T350" s="330"/>
      <c r="U350" s="330"/>
      <c r="V350" s="271" t="s">
        <v>359</v>
      </c>
      <c r="W350" s="331"/>
      <c r="X350" s="331"/>
      <c r="Z350" s="332">
        <v>3</v>
      </c>
      <c r="AA350" s="332">
        <v>2</v>
      </c>
      <c r="AB350" s="332">
        <v>3</v>
      </c>
    </row>
    <row r="351" spans="1:28" ht="11.45" customHeight="1">
      <c r="A351" s="41"/>
      <c r="B351" s="366"/>
      <c r="C351" s="367"/>
      <c r="D351" s="33"/>
      <c r="E351" s="34" t="s">
        <v>4</v>
      </c>
      <c r="F351" s="3">
        <v>824</v>
      </c>
      <c r="G351" s="4">
        <v>100</v>
      </c>
      <c r="H351" s="35">
        <v>24628</v>
      </c>
      <c r="I351" s="36">
        <v>100</v>
      </c>
      <c r="J351" s="35">
        <v>19846</v>
      </c>
      <c r="K351" s="36">
        <v>100</v>
      </c>
      <c r="L351" s="35">
        <v>278867</v>
      </c>
      <c r="M351" s="36">
        <v>100</v>
      </c>
      <c r="N351" s="22"/>
      <c r="O351" s="312"/>
      <c r="P351" s="73"/>
      <c r="Q351" s="53"/>
      <c r="R351" s="73"/>
      <c r="S351" s="73"/>
      <c r="T351" s="53"/>
      <c r="U351" s="73"/>
      <c r="V351" s="73"/>
      <c r="W351" s="53"/>
      <c r="X351" s="73"/>
    </row>
    <row r="352" spans="1:28" ht="12" customHeight="1">
      <c r="A352" s="17" t="s">
        <v>15</v>
      </c>
      <c r="B352" s="368" t="s">
        <v>137</v>
      </c>
      <c r="C352" s="369" t="s">
        <v>216</v>
      </c>
      <c r="D352" s="54">
        <v>1</v>
      </c>
      <c r="E352" s="55" t="s">
        <v>40</v>
      </c>
      <c r="F352" s="7">
        <v>152</v>
      </c>
      <c r="G352" s="8">
        <v>19.216630742830279</v>
      </c>
      <c r="H352" s="56">
        <v>4261</v>
      </c>
      <c r="I352" s="57">
        <v>17.408762984851752</v>
      </c>
      <c r="J352" s="56">
        <v>2929</v>
      </c>
      <c r="K352" s="57">
        <v>14.718748594403067</v>
      </c>
      <c r="L352" s="56">
        <v>43416</v>
      </c>
      <c r="M352" s="57">
        <v>15.991172104376778</v>
      </c>
      <c r="N352" s="22"/>
      <c r="O352" s="313"/>
      <c r="P352" s="74"/>
      <c r="Q352" s="75"/>
      <c r="R352" s="74"/>
      <c r="S352" s="74"/>
      <c r="T352" s="75"/>
      <c r="U352" s="74"/>
      <c r="V352" s="74"/>
      <c r="W352" s="75"/>
      <c r="X352" s="74"/>
    </row>
    <row r="353" spans="1:28" ht="12" customHeight="1">
      <c r="A353" s="17"/>
      <c r="B353" s="363"/>
      <c r="C353" s="365"/>
      <c r="D353" s="18">
        <v>2</v>
      </c>
      <c r="E353" s="19" t="s">
        <v>41</v>
      </c>
      <c r="F353" s="1">
        <v>262</v>
      </c>
      <c r="G353" s="2">
        <v>31.784909736361055</v>
      </c>
      <c r="H353" s="20">
        <v>8507</v>
      </c>
      <c r="I353" s="21">
        <v>33.907922778642721</v>
      </c>
      <c r="J353" s="20">
        <v>5580</v>
      </c>
      <c r="K353" s="21">
        <v>26.811507147942535</v>
      </c>
      <c r="L353" s="20">
        <v>88194</v>
      </c>
      <c r="M353" s="21">
        <v>31.373072477978763</v>
      </c>
      <c r="N353" s="22"/>
      <c r="O353" s="308"/>
      <c r="P353" s="25"/>
      <c r="Q353" s="26"/>
      <c r="R353" s="25"/>
      <c r="S353" s="25"/>
      <c r="T353" s="26"/>
      <c r="U353" s="25"/>
      <c r="V353" s="25"/>
      <c r="W353" s="26"/>
      <c r="X353" s="25"/>
    </row>
    <row r="354" spans="1:28" ht="12" customHeight="1">
      <c r="A354" s="17"/>
      <c r="B354" s="363"/>
      <c r="C354" s="365"/>
      <c r="D354" s="18">
        <v>3</v>
      </c>
      <c r="E354" s="19" t="s">
        <v>42</v>
      </c>
      <c r="F354" s="1">
        <v>259</v>
      </c>
      <c r="G354" s="2">
        <v>31.932727079965908</v>
      </c>
      <c r="H354" s="20">
        <v>7306</v>
      </c>
      <c r="I354" s="21">
        <v>29.68485252553489</v>
      </c>
      <c r="J354" s="20">
        <v>6077</v>
      </c>
      <c r="K354" s="21">
        <v>30.142197754040861</v>
      </c>
      <c r="L354" s="20">
        <v>84355</v>
      </c>
      <c r="M354" s="21">
        <v>30.078639918131923</v>
      </c>
      <c r="N354" s="22"/>
      <c r="O354" s="305">
        <v>2.4684756121882181</v>
      </c>
      <c r="P354" s="304">
        <v>2.5027301296258351</v>
      </c>
      <c r="Q354" s="28" t="s">
        <v>354</v>
      </c>
      <c r="R354" s="29">
        <v>-3.4635887836096904E-2</v>
      </c>
      <c r="S354" s="304">
        <v>2.7207854216683165</v>
      </c>
      <c r="T354" s="28" t="s">
        <v>356</v>
      </c>
      <c r="U354" s="29">
        <v>-0.24518895437123864</v>
      </c>
      <c r="V354" s="304">
        <v>2.5920169881267285</v>
      </c>
      <c r="W354" s="28" t="s">
        <v>356</v>
      </c>
      <c r="X354" s="29">
        <v>-0.12278402112142411</v>
      </c>
    </row>
    <row r="355" spans="1:28" ht="12" customHeight="1">
      <c r="A355" s="17"/>
      <c r="B355" s="363"/>
      <c r="C355" s="365"/>
      <c r="D355" s="18">
        <v>4</v>
      </c>
      <c r="E355" s="19" t="s">
        <v>55</v>
      </c>
      <c r="F355" s="1">
        <v>147</v>
      </c>
      <c r="G355" s="2">
        <v>17.065732440842787</v>
      </c>
      <c r="H355" s="20">
        <v>4623</v>
      </c>
      <c r="I355" s="21">
        <v>18.998461710964015</v>
      </c>
      <c r="J355" s="20">
        <v>5314</v>
      </c>
      <c r="K355" s="21">
        <v>28.327546503605848</v>
      </c>
      <c r="L355" s="20">
        <v>63411</v>
      </c>
      <c r="M355" s="21">
        <v>22.557115499498977</v>
      </c>
      <c r="N355" s="22"/>
      <c r="O355" s="307"/>
      <c r="P355" s="271" t="s">
        <v>359</v>
      </c>
      <c r="Q355" s="330"/>
      <c r="R355" s="330"/>
      <c r="S355" s="271" t="s">
        <v>288</v>
      </c>
      <c r="T355" s="330"/>
      <c r="U355" s="330"/>
      <c r="V355" s="271" t="s">
        <v>288</v>
      </c>
      <c r="W355" s="331"/>
      <c r="X355" s="331"/>
      <c r="Z355" s="332">
        <v>3</v>
      </c>
      <c r="AA355" s="332">
        <v>2</v>
      </c>
      <c r="AB355" s="332">
        <v>2</v>
      </c>
    </row>
    <row r="356" spans="1:28" ht="12" customHeight="1">
      <c r="A356" s="17"/>
      <c r="B356" s="366"/>
      <c r="C356" s="367"/>
      <c r="D356" s="33"/>
      <c r="E356" s="34" t="s">
        <v>4</v>
      </c>
      <c r="F356" s="3">
        <v>820</v>
      </c>
      <c r="G356" s="4">
        <v>100</v>
      </c>
      <c r="H356" s="35">
        <v>24697</v>
      </c>
      <c r="I356" s="36">
        <v>100</v>
      </c>
      <c r="J356" s="35">
        <v>19900</v>
      </c>
      <c r="K356" s="36">
        <v>100</v>
      </c>
      <c r="L356" s="35">
        <v>279376</v>
      </c>
      <c r="M356" s="36">
        <v>100</v>
      </c>
      <c r="N356" s="22"/>
      <c r="O356" s="312"/>
      <c r="P356" s="73"/>
      <c r="Q356" s="53"/>
      <c r="R356" s="73"/>
      <c r="S356" s="73"/>
      <c r="T356" s="53"/>
      <c r="U356" s="73"/>
      <c r="V356" s="73"/>
      <c r="W356" s="53"/>
      <c r="X356" s="73"/>
    </row>
    <row r="357" spans="1:28" ht="12" customHeight="1">
      <c r="A357" s="17" t="s">
        <v>16</v>
      </c>
      <c r="B357" s="362" t="s">
        <v>138</v>
      </c>
      <c r="C357" s="364" t="s">
        <v>217</v>
      </c>
      <c r="D357" s="18">
        <v>1</v>
      </c>
      <c r="E357" s="19" t="s">
        <v>40</v>
      </c>
      <c r="F357" s="1">
        <v>83</v>
      </c>
      <c r="G357" s="2">
        <v>10.510335022959575</v>
      </c>
      <c r="H357" s="20">
        <v>1820</v>
      </c>
      <c r="I357" s="21">
        <v>7.7215364620392659</v>
      </c>
      <c r="J357" s="20">
        <v>2132</v>
      </c>
      <c r="K357" s="21">
        <v>12.606067305761467</v>
      </c>
      <c r="L357" s="20">
        <v>22527</v>
      </c>
      <c r="M357" s="21">
        <v>8.6694888268898609</v>
      </c>
      <c r="N357" s="22"/>
      <c r="O357" s="307"/>
      <c r="P357" s="23"/>
      <c r="Q357" s="24"/>
      <c r="R357" s="23"/>
      <c r="S357" s="23"/>
      <c r="T357" s="24"/>
      <c r="U357" s="23"/>
      <c r="V357" s="23"/>
      <c r="W357" s="24"/>
      <c r="X357" s="23"/>
    </row>
    <row r="358" spans="1:28" ht="12" customHeight="1">
      <c r="A358" s="17"/>
      <c r="B358" s="363"/>
      <c r="C358" s="365"/>
      <c r="D358" s="18">
        <v>2</v>
      </c>
      <c r="E358" s="19" t="s">
        <v>41</v>
      </c>
      <c r="F358" s="1">
        <v>204</v>
      </c>
      <c r="G358" s="2">
        <v>25.246556413506461</v>
      </c>
      <c r="H358" s="20">
        <v>6185</v>
      </c>
      <c r="I358" s="21">
        <v>25.327439516607221</v>
      </c>
      <c r="J358" s="20">
        <v>5066</v>
      </c>
      <c r="K358" s="21">
        <v>25.810087441907104</v>
      </c>
      <c r="L358" s="20">
        <v>68393</v>
      </c>
      <c r="M358" s="21">
        <v>25.218103131805002</v>
      </c>
      <c r="N358" s="22"/>
      <c r="O358" s="308"/>
      <c r="P358" s="25"/>
      <c r="Q358" s="26"/>
      <c r="R358" s="25"/>
      <c r="S358" s="25"/>
      <c r="T358" s="26"/>
      <c r="U358" s="25"/>
      <c r="V358" s="25"/>
      <c r="W358" s="26"/>
      <c r="X358" s="25"/>
    </row>
    <row r="359" spans="1:28" ht="12" customHeight="1">
      <c r="A359" s="17"/>
      <c r="B359" s="363"/>
      <c r="C359" s="365"/>
      <c r="D359" s="18">
        <v>3</v>
      </c>
      <c r="E359" s="19" t="s">
        <v>42</v>
      </c>
      <c r="F359" s="1">
        <v>322</v>
      </c>
      <c r="G359" s="2">
        <v>39.03937337832042</v>
      </c>
      <c r="H359" s="20">
        <v>9796</v>
      </c>
      <c r="I359" s="21">
        <v>39.144496129575757</v>
      </c>
      <c r="J359" s="20">
        <v>6935</v>
      </c>
      <c r="K359" s="21">
        <v>33.110968737663541</v>
      </c>
      <c r="L359" s="20">
        <v>104876</v>
      </c>
      <c r="M359" s="21">
        <v>37.251020414923772</v>
      </c>
      <c r="N359" s="22"/>
      <c r="O359" s="305">
        <v>2.7893650872578948</v>
      </c>
      <c r="P359" s="304">
        <v>2.8703601545105135</v>
      </c>
      <c r="Q359" s="28" t="s">
        <v>355</v>
      </c>
      <c r="R359" s="29">
        <v>-8.9149385727345487E-2</v>
      </c>
      <c r="S359" s="304">
        <v>2.7745065446120813</v>
      </c>
      <c r="T359" s="28" t="s">
        <v>354</v>
      </c>
      <c r="U359" s="29">
        <v>1.4919272986414791E-2</v>
      </c>
      <c r="V359" s="304">
        <v>2.8630430684066237</v>
      </c>
      <c r="W359" s="28" t="s">
        <v>355</v>
      </c>
      <c r="X359" s="29">
        <v>-7.9042615440926112E-2</v>
      </c>
    </row>
    <row r="360" spans="1:28" ht="12" customHeight="1">
      <c r="A360" s="17"/>
      <c r="B360" s="363"/>
      <c r="C360" s="365"/>
      <c r="D360" s="18">
        <v>4</v>
      </c>
      <c r="E360" s="19" t="s">
        <v>55</v>
      </c>
      <c r="F360" s="1">
        <v>212</v>
      </c>
      <c r="G360" s="2">
        <v>25.203735185213688</v>
      </c>
      <c r="H360" s="20">
        <v>6889</v>
      </c>
      <c r="I360" s="21">
        <v>27.806527891770866</v>
      </c>
      <c r="J360" s="20">
        <v>5747</v>
      </c>
      <c r="K360" s="21">
        <v>28.472876514660921</v>
      </c>
      <c r="L360" s="20">
        <v>83367</v>
      </c>
      <c r="M360" s="21">
        <v>28.861387626365499</v>
      </c>
      <c r="N360" s="22"/>
      <c r="O360" s="307"/>
      <c r="P360" s="271" t="s">
        <v>288</v>
      </c>
      <c r="Q360" s="330"/>
      <c r="R360" s="330"/>
      <c r="S360" s="271" t="s">
        <v>359</v>
      </c>
      <c r="T360" s="330"/>
      <c r="U360" s="330"/>
      <c r="V360" s="271" t="s">
        <v>288</v>
      </c>
      <c r="W360" s="331"/>
      <c r="X360" s="331"/>
      <c r="Z360" s="332">
        <v>2</v>
      </c>
      <c r="AA360" s="332">
        <v>3</v>
      </c>
      <c r="AB360" s="332">
        <v>2</v>
      </c>
    </row>
    <row r="361" spans="1:28" ht="12" customHeight="1">
      <c r="A361" s="17"/>
      <c r="B361" s="366"/>
      <c r="C361" s="367"/>
      <c r="D361" s="33"/>
      <c r="E361" s="34" t="s">
        <v>4</v>
      </c>
      <c r="F361" s="3">
        <v>821</v>
      </c>
      <c r="G361" s="4">
        <v>100</v>
      </c>
      <c r="H361" s="35">
        <v>24690</v>
      </c>
      <c r="I361" s="36">
        <v>100</v>
      </c>
      <c r="J361" s="35">
        <v>19880</v>
      </c>
      <c r="K361" s="36">
        <v>100</v>
      </c>
      <c r="L361" s="35">
        <v>279163</v>
      </c>
      <c r="M361" s="36">
        <v>100</v>
      </c>
      <c r="N361" s="22"/>
      <c r="O361" s="312"/>
      <c r="P361" s="73"/>
      <c r="Q361" s="53"/>
      <c r="R361" s="73"/>
      <c r="S361" s="73"/>
      <c r="T361" s="53"/>
      <c r="U361" s="73"/>
      <c r="V361" s="73"/>
      <c r="W361" s="53"/>
      <c r="X361" s="73"/>
    </row>
    <row r="362" spans="1:28" ht="12" customHeight="1">
      <c r="A362" s="17" t="s">
        <v>17</v>
      </c>
      <c r="B362" s="362" t="s">
        <v>139</v>
      </c>
      <c r="C362" s="364" t="s">
        <v>218</v>
      </c>
      <c r="D362" s="18">
        <v>1</v>
      </c>
      <c r="E362" s="19" t="s">
        <v>40</v>
      </c>
      <c r="F362" s="1">
        <v>123</v>
      </c>
      <c r="G362" s="2">
        <v>15.415978894248569</v>
      </c>
      <c r="H362" s="20">
        <v>2448</v>
      </c>
      <c r="I362" s="21">
        <v>10.390422228108932</v>
      </c>
      <c r="J362" s="20">
        <v>2906</v>
      </c>
      <c r="K362" s="21">
        <v>16.910315065426708</v>
      </c>
      <c r="L362" s="20">
        <v>29737</v>
      </c>
      <c r="M362" s="21">
        <v>11.416791609896581</v>
      </c>
      <c r="N362" s="22"/>
      <c r="O362" s="307"/>
      <c r="P362" s="23"/>
      <c r="Q362" s="24"/>
      <c r="R362" s="23"/>
      <c r="S362" s="23"/>
      <c r="T362" s="24"/>
      <c r="U362" s="23"/>
      <c r="V362" s="23"/>
      <c r="W362" s="24"/>
      <c r="X362" s="23"/>
    </row>
    <row r="363" spans="1:28" ht="12" customHeight="1">
      <c r="A363" s="17"/>
      <c r="B363" s="363"/>
      <c r="C363" s="365"/>
      <c r="D363" s="18">
        <v>2</v>
      </c>
      <c r="E363" s="19" t="s">
        <v>41</v>
      </c>
      <c r="F363" s="1">
        <v>220</v>
      </c>
      <c r="G363" s="2">
        <v>27.298654115425375</v>
      </c>
      <c r="H363" s="20">
        <v>6422</v>
      </c>
      <c r="I363" s="21">
        <v>26.132817895886053</v>
      </c>
      <c r="J363" s="20">
        <v>5307</v>
      </c>
      <c r="K363" s="21">
        <v>27.2284468581501</v>
      </c>
      <c r="L363" s="20">
        <v>70682</v>
      </c>
      <c r="M363" s="21">
        <v>25.844127781302991</v>
      </c>
      <c r="N363" s="22"/>
      <c r="O363" s="308"/>
      <c r="P363" s="25"/>
      <c r="Q363" s="26"/>
      <c r="R363" s="25"/>
      <c r="S363" s="25"/>
      <c r="T363" s="26"/>
      <c r="U363" s="25"/>
      <c r="V363" s="25"/>
      <c r="W363" s="26"/>
      <c r="X363" s="25"/>
    </row>
    <row r="364" spans="1:28" ht="12" customHeight="1">
      <c r="A364" s="17"/>
      <c r="B364" s="363"/>
      <c r="C364" s="365"/>
      <c r="D364" s="18">
        <v>3</v>
      </c>
      <c r="E364" s="19" t="s">
        <v>42</v>
      </c>
      <c r="F364" s="1">
        <v>295</v>
      </c>
      <c r="G364" s="2">
        <v>36.235787415584277</v>
      </c>
      <c r="H364" s="20">
        <v>9185</v>
      </c>
      <c r="I364" s="21">
        <v>36.98607730864682</v>
      </c>
      <c r="J364" s="20">
        <v>6417</v>
      </c>
      <c r="K364" s="21">
        <v>30.480694933835718</v>
      </c>
      <c r="L364" s="20">
        <v>100272</v>
      </c>
      <c r="M364" s="21">
        <v>35.607673462495256</v>
      </c>
      <c r="N364" s="22"/>
      <c r="O364" s="305">
        <v>2.6291896767082048</v>
      </c>
      <c r="P364" s="304">
        <v>2.7957702021521462</v>
      </c>
      <c r="Q364" s="28" t="s">
        <v>356</v>
      </c>
      <c r="R364" s="29">
        <v>-0.17536143844145483</v>
      </c>
      <c r="S364" s="304">
        <v>2.6433146615355487</v>
      </c>
      <c r="T364" s="28" t="s">
        <v>354</v>
      </c>
      <c r="U364" s="29">
        <v>-1.3648356506436485E-2</v>
      </c>
      <c r="V364" s="304">
        <v>2.7845369614508155</v>
      </c>
      <c r="W364" s="28" t="s">
        <v>356</v>
      </c>
      <c r="X364" s="29">
        <v>-0.16022079826246949</v>
      </c>
    </row>
    <row r="365" spans="1:28" ht="12" customHeight="1">
      <c r="A365" s="17"/>
      <c r="B365" s="363"/>
      <c r="C365" s="365"/>
      <c r="D365" s="18">
        <v>4</v>
      </c>
      <c r="E365" s="19" t="s">
        <v>55</v>
      </c>
      <c r="F365" s="1">
        <v>176</v>
      </c>
      <c r="G365" s="2">
        <v>21.049579574741884</v>
      </c>
      <c r="H365" s="20">
        <v>6529</v>
      </c>
      <c r="I365" s="21">
        <v>26.490682567350955</v>
      </c>
      <c r="J365" s="20">
        <v>5152</v>
      </c>
      <c r="K365" s="21">
        <v>25.380543142580375</v>
      </c>
      <c r="L365" s="20">
        <v>77229</v>
      </c>
      <c r="M365" s="21">
        <v>27.131407146290499</v>
      </c>
      <c r="N365" s="22"/>
      <c r="O365" s="307"/>
      <c r="P365" s="271" t="s">
        <v>288</v>
      </c>
      <c r="Q365" s="330"/>
      <c r="R365" s="330"/>
      <c r="S365" s="271" t="s">
        <v>359</v>
      </c>
      <c r="T365" s="330"/>
      <c r="U365" s="330"/>
      <c r="V365" s="271" t="s">
        <v>288</v>
      </c>
      <c r="W365" s="331"/>
      <c r="X365" s="331"/>
      <c r="Z365" s="332">
        <v>2</v>
      </c>
      <c r="AA365" s="332">
        <v>3</v>
      </c>
      <c r="AB365" s="332">
        <v>2</v>
      </c>
    </row>
    <row r="366" spans="1:28" ht="12" customHeight="1">
      <c r="A366" s="17"/>
      <c r="B366" s="366"/>
      <c r="C366" s="367"/>
      <c r="D366" s="33"/>
      <c r="E366" s="34" t="s">
        <v>4</v>
      </c>
      <c r="F366" s="3">
        <v>814</v>
      </c>
      <c r="G366" s="4">
        <v>100</v>
      </c>
      <c r="H366" s="35">
        <v>24584</v>
      </c>
      <c r="I366" s="36">
        <v>100</v>
      </c>
      <c r="J366" s="35">
        <v>19782</v>
      </c>
      <c r="K366" s="36">
        <v>100</v>
      </c>
      <c r="L366" s="35">
        <v>277920</v>
      </c>
      <c r="M366" s="36">
        <v>100</v>
      </c>
      <c r="N366" s="22"/>
      <c r="O366" s="312"/>
      <c r="P366" s="73"/>
      <c r="Q366" s="53"/>
      <c r="R366" s="73"/>
      <c r="S366" s="73"/>
      <c r="T366" s="53"/>
      <c r="U366" s="73"/>
      <c r="V366" s="73"/>
      <c r="W366" s="53"/>
      <c r="X366" s="73"/>
    </row>
    <row r="367" spans="1:28" ht="12" customHeight="1">
      <c r="A367" s="17" t="s">
        <v>18</v>
      </c>
      <c r="B367" s="362" t="s">
        <v>140</v>
      </c>
      <c r="C367" s="364" t="s">
        <v>219</v>
      </c>
      <c r="D367" s="18">
        <v>1</v>
      </c>
      <c r="E367" s="19" t="s">
        <v>40</v>
      </c>
      <c r="F367" s="1">
        <v>342</v>
      </c>
      <c r="G367" s="2">
        <v>43.031600418480465</v>
      </c>
      <c r="H367" s="20">
        <v>8668</v>
      </c>
      <c r="I367" s="21">
        <v>35.353704954834463</v>
      </c>
      <c r="J367" s="20">
        <v>6600</v>
      </c>
      <c r="K367" s="21">
        <v>33.580869209516692</v>
      </c>
      <c r="L367" s="20">
        <v>90069</v>
      </c>
      <c r="M367" s="21">
        <v>33.49230670114062</v>
      </c>
      <c r="N367" s="22"/>
      <c r="O367" s="307"/>
      <c r="P367" s="23"/>
      <c r="Q367" s="24"/>
      <c r="R367" s="23"/>
      <c r="S367" s="23"/>
      <c r="T367" s="24"/>
      <c r="U367" s="23"/>
      <c r="V367" s="23"/>
      <c r="W367" s="24"/>
      <c r="X367" s="23"/>
    </row>
    <row r="368" spans="1:28" ht="12" customHeight="1">
      <c r="A368" s="17"/>
      <c r="B368" s="363"/>
      <c r="C368" s="365"/>
      <c r="D368" s="18">
        <v>2</v>
      </c>
      <c r="E368" s="19" t="s">
        <v>41</v>
      </c>
      <c r="F368" s="1">
        <v>288</v>
      </c>
      <c r="G368" s="2">
        <v>34.782229702370664</v>
      </c>
      <c r="H368" s="20">
        <v>8939</v>
      </c>
      <c r="I368" s="21">
        <v>36.128641726654095</v>
      </c>
      <c r="J368" s="20">
        <v>6509</v>
      </c>
      <c r="K368" s="21">
        <v>32.191862665864655</v>
      </c>
      <c r="L368" s="20">
        <v>96604</v>
      </c>
      <c r="M368" s="21">
        <v>34.392198535086301</v>
      </c>
      <c r="N368" s="22"/>
      <c r="O368" s="308"/>
      <c r="P368" s="25"/>
      <c r="Q368" s="26"/>
      <c r="R368" s="25"/>
      <c r="S368" s="25"/>
      <c r="T368" s="26"/>
      <c r="U368" s="25"/>
      <c r="V368" s="25"/>
      <c r="W368" s="26"/>
      <c r="X368" s="25"/>
    </row>
    <row r="369" spans="1:28" ht="12" customHeight="1">
      <c r="A369" s="17"/>
      <c r="B369" s="363"/>
      <c r="C369" s="365"/>
      <c r="D369" s="18">
        <v>3</v>
      </c>
      <c r="E369" s="19" t="s">
        <v>42</v>
      </c>
      <c r="F369" s="1">
        <v>115</v>
      </c>
      <c r="G369" s="2">
        <v>14.059158557861414</v>
      </c>
      <c r="H369" s="20">
        <v>4775</v>
      </c>
      <c r="I369" s="21">
        <v>19.428620394258829</v>
      </c>
      <c r="J369" s="20">
        <v>4048</v>
      </c>
      <c r="K369" s="21">
        <v>20.269416017992857</v>
      </c>
      <c r="L369" s="20">
        <v>58035</v>
      </c>
      <c r="M369" s="21">
        <v>20.461096516565533</v>
      </c>
      <c r="N369" s="22"/>
      <c r="O369" s="305">
        <v>1.8728158078195718</v>
      </c>
      <c r="P369" s="304">
        <v>2.0225298128788638</v>
      </c>
      <c r="Q369" s="28" t="s">
        <v>356</v>
      </c>
      <c r="R369" s="29">
        <v>-0.15695269096242823</v>
      </c>
      <c r="S369" s="304">
        <v>2.1460425102169847</v>
      </c>
      <c r="T369" s="28" t="s">
        <v>356</v>
      </c>
      <c r="U369" s="29">
        <v>-0.26437465403058114</v>
      </c>
      <c r="V369" s="304">
        <v>2.1027758630979134</v>
      </c>
      <c r="W369" s="28" t="s">
        <v>356</v>
      </c>
      <c r="X369" s="29">
        <v>-0.2305660823443737</v>
      </c>
    </row>
    <row r="370" spans="1:28" ht="12" customHeight="1">
      <c r="A370" s="17"/>
      <c r="B370" s="363"/>
      <c r="C370" s="365"/>
      <c r="D370" s="18">
        <v>4</v>
      </c>
      <c r="E370" s="19" t="s">
        <v>55</v>
      </c>
      <c r="F370" s="1">
        <v>69</v>
      </c>
      <c r="G370" s="2">
        <v>8.1270113212877195</v>
      </c>
      <c r="H370" s="20">
        <v>2187</v>
      </c>
      <c r="I370" s="21">
        <v>9.0890329242456431</v>
      </c>
      <c r="J370" s="20">
        <v>2623</v>
      </c>
      <c r="K370" s="21">
        <v>13.957852106618486</v>
      </c>
      <c r="L370" s="20">
        <v>33093</v>
      </c>
      <c r="M370" s="21">
        <v>11.654398247192477</v>
      </c>
      <c r="N370" s="22"/>
      <c r="O370" s="307"/>
      <c r="P370" s="271" t="s">
        <v>288</v>
      </c>
      <c r="Q370" s="330"/>
      <c r="R370" s="330"/>
      <c r="S370" s="271" t="s">
        <v>288</v>
      </c>
      <c r="T370" s="330"/>
      <c r="U370" s="330"/>
      <c r="V370" s="271" t="s">
        <v>288</v>
      </c>
      <c r="W370" s="331"/>
      <c r="X370" s="331"/>
      <c r="Z370" s="332">
        <v>2</v>
      </c>
      <c r="AA370" s="332">
        <v>2</v>
      </c>
      <c r="AB370" s="332">
        <v>2</v>
      </c>
    </row>
    <row r="371" spans="1:28" ht="12" customHeight="1">
      <c r="A371" s="17"/>
      <c r="B371" s="366"/>
      <c r="C371" s="367"/>
      <c r="D371" s="33"/>
      <c r="E371" s="34" t="s">
        <v>4</v>
      </c>
      <c r="F371" s="3">
        <v>814</v>
      </c>
      <c r="G371" s="4">
        <v>100</v>
      </c>
      <c r="H371" s="35">
        <v>24569</v>
      </c>
      <c r="I371" s="36">
        <v>100</v>
      </c>
      <c r="J371" s="35">
        <v>19780</v>
      </c>
      <c r="K371" s="36">
        <v>100</v>
      </c>
      <c r="L371" s="35">
        <v>277801</v>
      </c>
      <c r="M371" s="36">
        <v>100</v>
      </c>
      <c r="N371" s="22"/>
      <c r="O371" s="312"/>
      <c r="P371" s="73"/>
      <c r="Q371" s="53"/>
      <c r="R371" s="73"/>
      <c r="S371" s="73"/>
      <c r="T371" s="53"/>
      <c r="U371" s="73"/>
      <c r="V371" s="73"/>
      <c r="W371" s="53"/>
      <c r="X371" s="73"/>
    </row>
    <row r="372" spans="1:28" ht="12" customHeight="1">
      <c r="A372" s="17" t="s">
        <v>19</v>
      </c>
      <c r="B372" s="362" t="s">
        <v>141</v>
      </c>
      <c r="C372" s="364" t="s">
        <v>220</v>
      </c>
      <c r="D372" s="18">
        <v>1</v>
      </c>
      <c r="E372" s="19" t="s">
        <v>40</v>
      </c>
      <c r="F372" s="1">
        <v>118</v>
      </c>
      <c r="G372" s="2">
        <v>15.161313396065401</v>
      </c>
      <c r="H372" s="20">
        <v>2996</v>
      </c>
      <c r="I372" s="21">
        <v>12.668728198413918</v>
      </c>
      <c r="J372" s="20">
        <v>4422</v>
      </c>
      <c r="K372" s="21">
        <v>27.210060083130188</v>
      </c>
      <c r="L372" s="20">
        <v>38434</v>
      </c>
      <c r="M372" s="21">
        <v>14.882138588924679</v>
      </c>
      <c r="N372" s="22"/>
      <c r="O372" s="307"/>
      <c r="P372" s="23"/>
      <c r="Q372" s="24"/>
      <c r="R372" s="23"/>
      <c r="S372" s="23"/>
      <c r="T372" s="24"/>
      <c r="U372" s="23"/>
      <c r="V372" s="23"/>
      <c r="W372" s="24"/>
      <c r="X372" s="23"/>
    </row>
    <row r="373" spans="1:28" ht="12" customHeight="1">
      <c r="A373" s="17"/>
      <c r="B373" s="363"/>
      <c r="C373" s="365"/>
      <c r="D373" s="18">
        <v>2</v>
      </c>
      <c r="E373" s="19" t="s">
        <v>41</v>
      </c>
      <c r="F373" s="1">
        <v>266</v>
      </c>
      <c r="G373" s="2">
        <v>32.914669329390641</v>
      </c>
      <c r="H373" s="20">
        <v>7449</v>
      </c>
      <c r="I373" s="21">
        <v>30.148169145461797</v>
      </c>
      <c r="J373" s="20">
        <v>5109</v>
      </c>
      <c r="K373" s="21">
        <v>25.16414665999153</v>
      </c>
      <c r="L373" s="20">
        <v>75777</v>
      </c>
      <c r="M373" s="21">
        <v>27.831449647626151</v>
      </c>
      <c r="N373" s="22"/>
      <c r="O373" s="308"/>
      <c r="P373" s="25"/>
      <c r="Q373" s="26"/>
      <c r="R373" s="25"/>
      <c r="S373" s="25"/>
      <c r="T373" s="26"/>
      <c r="U373" s="25"/>
      <c r="V373" s="25"/>
      <c r="W373" s="26"/>
      <c r="X373" s="25"/>
    </row>
    <row r="374" spans="1:28" ht="12" customHeight="1">
      <c r="A374" s="17"/>
      <c r="B374" s="363"/>
      <c r="C374" s="365"/>
      <c r="D374" s="18">
        <v>3</v>
      </c>
      <c r="E374" s="19" t="s">
        <v>42</v>
      </c>
      <c r="F374" s="1">
        <v>287</v>
      </c>
      <c r="G374" s="2">
        <v>35.043818407111047</v>
      </c>
      <c r="H374" s="20">
        <v>8813</v>
      </c>
      <c r="I374" s="21">
        <v>35.508239626243501</v>
      </c>
      <c r="J374" s="20">
        <v>5943</v>
      </c>
      <c r="K374" s="21">
        <v>27.547293372455005</v>
      </c>
      <c r="L374" s="20">
        <v>95672</v>
      </c>
      <c r="M374" s="21">
        <v>33.827844087411094</v>
      </c>
      <c r="N374" s="22"/>
      <c r="O374" s="305">
        <v>2.536429027459123</v>
      </c>
      <c r="P374" s="304">
        <v>2.6618923748755319</v>
      </c>
      <c r="Q374" s="28" t="s">
        <v>356</v>
      </c>
      <c r="R374" s="29">
        <v>-0.13152045692122349</v>
      </c>
      <c r="S374" s="304">
        <v>2.4049423305814499</v>
      </c>
      <c r="T374" s="28" t="s">
        <v>356</v>
      </c>
      <c r="U374" s="29">
        <v>0.1212791234068759</v>
      </c>
      <c r="V374" s="304">
        <v>2.6586284085044594</v>
      </c>
      <c r="W374" s="28" t="s">
        <v>356</v>
      </c>
      <c r="X374" s="29">
        <v>-0.12273444643940616</v>
      </c>
    </row>
    <row r="375" spans="1:28" ht="12" customHeight="1">
      <c r="A375" s="17"/>
      <c r="B375" s="363"/>
      <c r="C375" s="365"/>
      <c r="D375" s="18">
        <v>4</v>
      </c>
      <c r="E375" s="19" t="s">
        <v>55</v>
      </c>
      <c r="F375" s="1">
        <v>142</v>
      </c>
      <c r="G375" s="2">
        <v>16.880198867433005</v>
      </c>
      <c r="H375" s="20">
        <v>5247</v>
      </c>
      <c r="I375" s="21">
        <v>21.674863029874547</v>
      </c>
      <c r="J375" s="20">
        <v>4236</v>
      </c>
      <c r="K375" s="21">
        <v>20.078499884417194</v>
      </c>
      <c r="L375" s="20">
        <v>67159</v>
      </c>
      <c r="M375" s="21">
        <v>23.458567676022309</v>
      </c>
      <c r="N375" s="22"/>
      <c r="O375" s="307"/>
      <c r="P375" s="271" t="s">
        <v>288</v>
      </c>
      <c r="Q375" s="330"/>
      <c r="R375" s="330"/>
      <c r="S375" s="271" t="s">
        <v>287</v>
      </c>
      <c r="T375" s="330"/>
      <c r="U375" s="330"/>
      <c r="V375" s="271" t="s">
        <v>288</v>
      </c>
      <c r="W375" s="331"/>
      <c r="X375" s="331"/>
      <c r="Z375" s="332">
        <v>2</v>
      </c>
      <c r="AA375" s="332">
        <v>4</v>
      </c>
      <c r="AB375" s="332">
        <v>2</v>
      </c>
    </row>
    <row r="376" spans="1:28" ht="12" customHeight="1">
      <c r="A376" s="17"/>
      <c r="B376" s="366"/>
      <c r="C376" s="367"/>
      <c r="D376" s="33"/>
      <c r="E376" s="34" t="s">
        <v>4</v>
      </c>
      <c r="F376" s="3">
        <v>813</v>
      </c>
      <c r="G376" s="4">
        <v>100</v>
      </c>
      <c r="H376" s="35">
        <v>24505</v>
      </c>
      <c r="I376" s="36">
        <v>100</v>
      </c>
      <c r="J376" s="35">
        <v>19710</v>
      </c>
      <c r="K376" s="36">
        <v>100</v>
      </c>
      <c r="L376" s="35">
        <v>277042</v>
      </c>
      <c r="M376" s="36">
        <v>100</v>
      </c>
      <c r="N376" s="22"/>
      <c r="O376" s="312"/>
      <c r="P376" s="73"/>
      <c r="Q376" s="53"/>
      <c r="R376" s="73"/>
      <c r="S376" s="73"/>
      <c r="T376" s="53"/>
      <c r="U376" s="73"/>
      <c r="V376" s="73"/>
      <c r="W376" s="53"/>
      <c r="X376" s="73"/>
    </row>
    <row r="377" spans="1:28" ht="12" customHeight="1">
      <c r="A377" s="17" t="s">
        <v>20</v>
      </c>
      <c r="B377" s="362" t="s">
        <v>142</v>
      </c>
      <c r="C377" s="364" t="s">
        <v>221</v>
      </c>
      <c r="D377" s="18">
        <v>1</v>
      </c>
      <c r="E377" s="19" t="s">
        <v>40</v>
      </c>
      <c r="F377" s="1">
        <v>155</v>
      </c>
      <c r="G377" s="2">
        <v>19.524563405053406</v>
      </c>
      <c r="H377" s="20">
        <v>4234</v>
      </c>
      <c r="I377" s="21">
        <v>17.802970208743201</v>
      </c>
      <c r="J377" s="20">
        <v>4718</v>
      </c>
      <c r="K377" s="21">
        <v>27.539619391771865</v>
      </c>
      <c r="L377" s="20">
        <v>49740</v>
      </c>
      <c r="M377" s="21">
        <v>19.003933261299483</v>
      </c>
      <c r="N377" s="22"/>
      <c r="O377" s="307"/>
      <c r="P377" s="23"/>
      <c r="Q377" s="24"/>
      <c r="R377" s="23"/>
      <c r="S377" s="23"/>
      <c r="T377" s="24"/>
      <c r="U377" s="23"/>
      <c r="V377" s="23"/>
      <c r="W377" s="24"/>
      <c r="X377" s="23"/>
    </row>
    <row r="378" spans="1:28" ht="12" customHeight="1">
      <c r="A378" s="17"/>
      <c r="B378" s="363"/>
      <c r="C378" s="365"/>
      <c r="D378" s="18">
        <v>2</v>
      </c>
      <c r="E378" s="19" t="s">
        <v>41</v>
      </c>
      <c r="F378" s="1">
        <v>304</v>
      </c>
      <c r="G378" s="2">
        <v>37.771010782551699</v>
      </c>
      <c r="H378" s="20">
        <v>9453</v>
      </c>
      <c r="I378" s="21">
        <v>38.611875572724962</v>
      </c>
      <c r="J378" s="20">
        <v>6272</v>
      </c>
      <c r="K378" s="21">
        <v>30.808699989685955</v>
      </c>
      <c r="L378" s="20">
        <v>95470</v>
      </c>
      <c r="M378" s="21">
        <v>34.895579538604046</v>
      </c>
      <c r="N378" s="22"/>
      <c r="O378" s="308"/>
      <c r="P378" s="25"/>
      <c r="Q378" s="26"/>
      <c r="R378" s="25"/>
      <c r="S378" s="25"/>
      <c r="T378" s="26"/>
      <c r="U378" s="25"/>
      <c r="V378" s="25"/>
      <c r="W378" s="26"/>
      <c r="X378" s="25"/>
    </row>
    <row r="379" spans="1:28" ht="12" customHeight="1">
      <c r="A379" s="17"/>
      <c r="B379" s="363"/>
      <c r="C379" s="365"/>
      <c r="D379" s="18">
        <v>3</v>
      </c>
      <c r="E379" s="19" t="s">
        <v>42</v>
      </c>
      <c r="F379" s="1">
        <v>238</v>
      </c>
      <c r="G379" s="2">
        <v>28.880525837654265</v>
      </c>
      <c r="H379" s="20">
        <v>7368</v>
      </c>
      <c r="I379" s="21">
        <v>29.670742405378647</v>
      </c>
      <c r="J379" s="20">
        <v>5288</v>
      </c>
      <c r="K379" s="21">
        <v>25.030176868624952</v>
      </c>
      <c r="L379" s="20">
        <v>83413</v>
      </c>
      <c r="M379" s="21">
        <v>29.487296692996917</v>
      </c>
      <c r="N379" s="22"/>
      <c r="O379" s="305">
        <v>2.3700376238208287</v>
      </c>
      <c r="P379" s="304">
        <v>2.3969659582290062</v>
      </c>
      <c r="Q379" s="28" t="s">
        <v>354</v>
      </c>
      <c r="R379" s="29">
        <v>-2.8792364144851493E-2</v>
      </c>
      <c r="S379" s="304">
        <v>2.3073356497666371</v>
      </c>
      <c r="T379" s="28" t="s">
        <v>354</v>
      </c>
      <c r="U379" s="29">
        <v>6.0093875580762617E-2</v>
      </c>
      <c r="V379" s="304">
        <v>2.4370974444582321</v>
      </c>
      <c r="W379" s="28" t="s">
        <v>355</v>
      </c>
      <c r="X379" s="29">
        <v>-6.8507297244043849E-2</v>
      </c>
    </row>
    <row r="380" spans="1:28" ht="12" customHeight="1">
      <c r="A380" s="17"/>
      <c r="B380" s="363"/>
      <c r="C380" s="365"/>
      <c r="D380" s="18">
        <v>4</v>
      </c>
      <c r="E380" s="19" t="s">
        <v>55</v>
      </c>
      <c r="F380" s="1">
        <v>115</v>
      </c>
      <c r="G380" s="2">
        <v>13.823899974740772</v>
      </c>
      <c r="H380" s="20">
        <v>3419</v>
      </c>
      <c r="I380" s="21">
        <v>13.914411813146899</v>
      </c>
      <c r="J380" s="20">
        <v>3414</v>
      </c>
      <c r="K380" s="21">
        <v>16.621503749910783</v>
      </c>
      <c r="L380" s="20">
        <v>47900</v>
      </c>
      <c r="M380" s="21">
        <v>16.613190507084383</v>
      </c>
      <c r="N380" s="22"/>
      <c r="O380" s="307"/>
      <c r="P380" s="271" t="s">
        <v>359</v>
      </c>
      <c r="Q380" s="330"/>
      <c r="R380" s="330"/>
      <c r="S380" s="271" t="s">
        <v>359</v>
      </c>
      <c r="T380" s="330"/>
      <c r="U380" s="330"/>
      <c r="V380" s="271" t="s">
        <v>288</v>
      </c>
      <c r="W380" s="331"/>
      <c r="X380" s="331"/>
      <c r="Z380" s="332">
        <v>3</v>
      </c>
      <c r="AA380" s="332">
        <v>3</v>
      </c>
      <c r="AB380" s="332">
        <v>2</v>
      </c>
    </row>
    <row r="381" spans="1:28" ht="12" customHeight="1">
      <c r="A381" s="76"/>
      <c r="B381" s="366"/>
      <c r="C381" s="367"/>
      <c r="D381" s="33"/>
      <c r="E381" s="34" t="s">
        <v>4</v>
      </c>
      <c r="F381" s="3">
        <v>812</v>
      </c>
      <c r="G381" s="4">
        <v>100</v>
      </c>
      <c r="H381" s="35">
        <v>24474</v>
      </c>
      <c r="I381" s="36">
        <v>100</v>
      </c>
      <c r="J381" s="35">
        <v>19692</v>
      </c>
      <c r="K381" s="36">
        <v>100</v>
      </c>
      <c r="L381" s="35">
        <v>276523</v>
      </c>
      <c r="M381" s="36">
        <v>100</v>
      </c>
      <c r="N381" s="22"/>
      <c r="O381" s="312"/>
      <c r="P381" s="73"/>
      <c r="Q381" s="53"/>
      <c r="R381" s="73"/>
      <c r="S381" s="73"/>
      <c r="T381" s="53"/>
      <c r="U381" s="73"/>
      <c r="V381" s="73"/>
      <c r="W381" s="53"/>
      <c r="X381" s="73"/>
    </row>
    <row r="382" spans="1:28" s="176" customFormat="1" ht="11.25" customHeight="1">
      <c r="A382" s="69" t="s">
        <v>60</v>
      </c>
      <c r="B382" s="70"/>
      <c r="C382" s="15"/>
      <c r="D382" s="118"/>
      <c r="E382" s="70"/>
      <c r="F382" s="70"/>
      <c r="G382" s="70"/>
      <c r="H382" s="70"/>
      <c r="I382" s="70"/>
      <c r="J382" s="70"/>
      <c r="K382" s="70"/>
      <c r="L382" s="70"/>
      <c r="M382" s="70"/>
      <c r="N382" s="16"/>
      <c r="O382" s="316"/>
      <c r="P382" s="71"/>
      <c r="Q382" s="72"/>
      <c r="R382" s="71"/>
      <c r="S382" s="71"/>
      <c r="T382" s="72"/>
      <c r="U382" s="71"/>
      <c r="V382" s="71"/>
      <c r="W382" s="72"/>
      <c r="X382" s="71"/>
      <c r="Z382" s="334"/>
      <c r="AA382" s="334"/>
      <c r="AB382" s="334"/>
    </row>
    <row r="383" spans="1:28" ht="11.25" customHeight="1">
      <c r="A383" s="17" t="s">
        <v>0</v>
      </c>
      <c r="B383" s="362" t="s">
        <v>61</v>
      </c>
      <c r="C383" s="364" t="s">
        <v>319</v>
      </c>
      <c r="D383" s="18">
        <v>0</v>
      </c>
      <c r="E383" s="85" t="s">
        <v>72</v>
      </c>
      <c r="F383" s="1">
        <v>2</v>
      </c>
      <c r="G383" s="2">
        <v>0.29997132831994855</v>
      </c>
      <c r="H383" s="20">
        <v>78</v>
      </c>
      <c r="I383" s="21">
        <v>0.347016095936518</v>
      </c>
      <c r="J383" s="20">
        <v>66</v>
      </c>
      <c r="K383" s="21">
        <v>0.36564965833848123</v>
      </c>
      <c r="L383" s="20">
        <v>885</v>
      </c>
      <c r="M383" s="21">
        <v>0.36314356000303166</v>
      </c>
      <c r="N383" s="22"/>
      <c r="O383" s="307"/>
      <c r="P383" s="23"/>
      <c r="Q383" s="24"/>
      <c r="R383" s="23"/>
      <c r="S383" s="23"/>
      <c r="T383" s="24"/>
      <c r="U383" s="23"/>
      <c r="V383" s="23"/>
      <c r="W383" s="24"/>
      <c r="X383" s="23"/>
    </row>
    <row r="384" spans="1:28" ht="11.25" customHeight="1">
      <c r="A384" s="17"/>
      <c r="B384" s="363"/>
      <c r="C384" s="365"/>
      <c r="D384" s="18">
        <v>3</v>
      </c>
      <c r="E384" s="82" t="s">
        <v>73</v>
      </c>
      <c r="F384" s="1">
        <v>132</v>
      </c>
      <c r="G384" s="2">
        <v>16.623580999336721</v>
      </c>
      <c r="H384" s="20">
        <v>3181</v>
      </c>
      <c r="I384" s="21">
        <v>13.307976507396482</v>
      </c>
      <c r="J384" s="20">
        <v>2818</v>
      </c>
      <c r="K384" s="21">
        <v>13.899809182757275</v>
      </c>
      <c r="L384" s="20">
        <v>37134</v>
      </c>
      <c r="M384" s="21">
        <v>13.918898915151342</v>
      </c>
      <c r="N384" s="22"/>
      <c r="O384" s="308"/>
      <c r="P384" s="25"/>
      <c r="Q384" s="26"/>
      <c r="R384" s="25"/>
      <c r="S384" s="25"/>
      <c r="T384" s="26"/>
      <c r="U384" s="25"/>
      <c r="V384" s="25"/>
      <c r="W384" s="26"/>
      <c r="X384" s="25"/>
    </row>
    <row r="385" spans="1:28" ht="11.25" customHeight="1">
      <c r="A385" s="17"/>
      <c r="B385" s="363"/>
      <c r="C385" s="365"/>
      <c r="D385" s="18">
        <v>8</v>
      </c>
      <c r="E385" s="82" t="s">
        <v>75</v>
      </c>
      <c r="F385" s="1">
        <v>238</v>
      </c>
      <c r="G385" s="2">
        <v>29.627538062542119</v>
      </c>
      <c r="H385" s="20">
        <v>5675</v>
      </c>
      <c r="I385" s="21">
        <v>22.955618176427432</v>
      </c>
      <c r="J385" s="20">
        <v>4708</v>
      </c>
      <c r="K385" s="21">
        <v>23.042236301020147</v>
      </c>
      <c r="L385" s="20">
        <v>64669</v>
      </c>
      <c r="M385" s="21">
        <v>23.474131187112832</v>
      </c>
      <c r="N385" s="22"/>
      <c r="O385" s="308"/>
      <c r="P385" s="25"/>
      <c r="Q385" s="26"/>
      <c r="R385" s="25"/>
      <c r="S385" s="25"/>
      <c r="T385" s="26"/>
      <c r="U385" s="25"/>
      <c r="V385" s="25"/>
      <c r="W385" s="26"/>
      <c r="X385" s="25"/>
    </row>
    <row r="386" spans="1:28" ht="11.25" customHeight="1">
      <c r="A386" s="17"/>
      <c r="B386" s="363"/>
      <c r="C386" s="365"/>
      <c r="D386" s="18">
        <v>13</v>
      </c>
      <c r="E386" s="82" t="s">
        <v>74</v>
      </c>
      <c r="F386" s="1">
        <v>153</v>
      </c>
      <c r="G386" s="2">
        <v>19.438974412401421</v>
      </c>
      <c r="H386" s="20">
        <v>5037</v>
      </c>
      <c r="I386" s="21">
        <v>20.255072248044613</v>
      </c>
      <c r="J386" s="20">
        <v>3797</v>
      </c>
      <c r="K386" s="21">
        <v>18.622787491354575</v>
      </c>
      <c r="L386" s="20">
        <v>55009</v>
      </c>
      <c r="M386" s="21">
        <v>19.615608623270475</v>
      </c>
      <c r="N386" s="22"/>
      <c r="O386" s="308"/>
      <c r="P386" s="25"/>
      <c r="Q386" s="26"/>
      <c r="R386" s="25"/>
      <c r="S386" s="25"/>
      <c r="T386" s="26"/>
      <c r="U386" s="25"/>
      <c r="V386" s="25"/>
      <c r="W386" s="26"/>
      <c r="X386" s="25"/>
    </row>
    <row r="387" spans="1:28" ht="11.25" customHeight="1">
      <c r="A387" s="17"/>
      <c r="B387" s="363"/>
      <c r="C387" s="365"/>
      <c r="D387" s="18">
        <v>18</v>
      </c>
      <c r="E387" s="82" t="s">
        <v>76</v>
      </c>
      <c r="F387" s="1">
        <v>121</v>
      </c>
      <c r="G387" s="2">
        <v>14.488707308926339</v>
      </c>
      <c r="H387" s="20">
        <v>4253</v>
      </c>
      <c r="I387" s="21">
        <v>17.079574982084271</v>
      </c>
      <c r="J387" s="20">
        <v>3461</v>
      </c>
      <c r="K387" s="21">
        <v>17.822794649560674</v>
      </c>
      <c r="L387" s="20">
        <v>48420</v>
      </c>
      <c r="M387" s="21">
        <v>17.132756020076339</v>
      </c>
      <c r="N387" s="22"/>
      <c r="O387" s="305">
        <v>13.201367308677186</v>
      </c>
      <c r="P387" s="304">
        <v>15.108220452656315</v>
      </c>
      <c r="Q387" s="28" t="s">
        <v>356</v>
      </c>
      <c r="R387" s="29">
        <v>-0.21501527128252934</v>
      </c>
      <c r="S387" s="304">
        <v>15.078845423972966</v>
      </c>
      <c r="T387" s="28" t="s">
        <v>356</v>
      </c>
      <c r="U387" s="29">
        <v>-0.21124343149212688</v>
      </c>
      <c r="V387" s="304">
        <v>14.960750007035594</v>
      </c>
      <c r="W387" s="28" t="s">
        <v>356</v>
      </c>
      <c r="X387" s="29">
        <v>-0.19711982587887242</v>
      </c>
    </row>
    <row r="388" spans="1:28" ht="11.25" customHeight="1">
      <c r="A388" s="17"/>
      <c r="B388" s="363"/>
      <c r="C388" s="365"/>
      <c r="D388" s="18">
        <v>23</v>
      </c>
      <c r="E388" s="82" t="s">
        <v>77</v>
      </c>
      <c r="F388" s="1">
        <v>86</v>
      </c>
      <c r="G388" s="2">
        <v>9.9758110025067381</v>
      </c>
      <c r="H388" s="20">
        <v>2742</v>
      </c>
      <c r="I388" s="21">
        <v>11.020744520024994</v>
      </c>
      <c r="J388" s="20">
        <v>2149</v>
      </c>
      <c r="K388" s="21">
        <v>11.110353332159892</v>
      </c>
      <c r="L388" s="20">
        <v>30125</v>
      </c>
      <c r="M388" s="21">
        <v>10.519263017496536</v>
      </c>
      <c r="N388" s="22"/>
      <c r="O388" s="307"/>
      <c r="P388" s="271" t="s">
        <v>288</v>
      </c>
      <c r="Q388" s="330"/>
      <c r="R388" s="330"/>
      <c r="S388" s="271" t="s">
        <v>288</v>
      </c>
      <c r="T388" s="330"/>
      <c r="U388" s="330"/>
      <c r="V388" s="271" t="s">
        <v>288</v>
      </c>
      <c r="W388" s="331"/>
      <c r="X388" s="331"/>
      <c r="Z388" s="332">
        <v>2</v>
      </c>
      <c r="AA388" s="332">
        <v>2</v>
      </c>
      <c r="AB388" s="332">
        <v>2</v>
      </c>
    </row>
    <row r="389" spans="1:28" ht="11.25" customHeight="1">
      <c r="A389" s="17"/>
      <c r="B389" s="363"/>
      <c r="C389" s="365"/>
      <c r="D389" s="18">
        <v>28</v>
      </c>
      <c r="E389" s="82" t="s">
        <v>78</v>
      </c>
      <c r="F389" s="1">
        <v>43</v>
      </c>
      <c r="G389" s="2">
        <v>4.9400251694169928</v>
      </c>
      <c r="H389" s="20">
        <v>1657</v>
      </c>
      <c r="I389" s="21">
        <v>6.618831808657319</v>
      </c>
      <c r="J389" s="20">
        <v>1334</v>
      </c>
      <c r="K389" s="21">
        <v>7.2195265953946404</v>
      </c>
      <c r="L389" s="20">
        <v>19101</v>
      </c>
      <c r="M389" s="21">
        <v>6.6049743483497094</v>
      </c>
      <c r="N389" s="22"/>
      <c r="O389" s="307"/>
      <c r="P389" s="30"/>
      <c r="Q389" s="31"/>
      <c r="R389" s="32"/>
      <c r="S389" s="30"/>
      <c r="T389" s="31"/>
      <c r="U389" s="30"/>
      <c r="V389" s="30"/>
      <c r="W389" s="31"/>
      <c r="X389" s="30"/>
    </row>
    <row r="390" spans="1:28" ht="11.25" customHeight="1">
      <c r="A390" s="17"/>
      <c r="B390" s="363"/>
      <c r="C390" s="365"/>
      <c r="D390" s="18">
        <v>33</v>
      </c>
      <c r="E390" s="19" t="s">
        <v>71</v>
      </c>
      <c r="F390" s="1">
        <v>37</v>
      </c>
      <c r="G390" s="2">
        <v>4.6053917165498319</v>
      </c>
      <c r="H390" s="20">
        <v>2012</v>
      </c>
      <c r="I390" s="21">
        <v>8.4151656614225931</v>
      </c>
      <c r="J390" s="20">
        <v>1529</v>
      </c>
      <c r="K390" s="21">
        <v>7.9168427894094311</v>
      </c>
      <c r="L390" s="20">
        <v>23412</v>
      </c>
      <c r="M390" s="21">
        <v>8.3712243285234003</v>
      </c>
      <c r="N390" s="22"/>
      <c r="O390" s="307"/>
      <c r="P390" s="30"/>
      <c r="Q390" s="31"/>
      <c r="R390" s="32"/>
      <c r="S390" s="30"/>
      <c r="T390" s="31"/>
      <c r="U390" s="30"/>
      <c r="V390" s="30"/>
      <c r="W390" s="31"/>
      <c r="X390" s="30"/>
    </row>
    <row r="391" spans="1:28" ht="11.25" customHeight="1">
      <c r="A391" s="17"/>
      <c r="B391" s="366"/>
      <c r="C391" s="367"/>
      <c r="D391" s="33"/>
      <c r="E391" s="34" t="s">
        <v>4</v>
      </c>
      <c r="F391" s="3">
        <v>812</v>
      </c>
      <c r="G391" s="4">
        <v>100</v>
      </c>
      <c r="H391" s="35">
        <v>24635</v>
      </c>
      <c r="I391" s="36">
        <v>100</v>
      </c>
      <c r="J391" s="35">
        <v>19862</v>
      </c>
      <c r="K391" s="36">
        <v>100</v>
      </c>
      <c r="L391" s="35">
        <v>278755</v>
      </c>
      <c r="M391" s="36">
        <v>100</v>
      </c>
      <c r="N391" s="22"/>
      <c r="O391" s="312"/>
      <c r="P391" s="73"/>
      <c r="Q391" s="53"/>
      <c r="R391" s="73"/>
      <c r="S391" s="73"/>
      <c r="T391" s="53"/>
      <c r="U391" s="73"/>
      <c r="V391" s="73"/>
      <c r="W391" s="53"/>
      <c r="X391" s="73"/>
    </row>
    <row r="392" spans="1:28" ht="11.25" customHeight="1">
      <c r="A392" s="17" t="s">
        <v>5</v>
      </c>
      <c r="B392" s="362" t="s">
        <v>144</v>
      </c>
      <c r="C392" s="364" t="s">
        <v>320</v>
      </c>
      <c r="D392" s="18">
        <v>0</v>
      </c>
      <c r="E392" s="85" t="s">
        <v>72</v>
      </c>
      <c r="F392" s="1">
        <v>419</v>
      </c>
      <c r="G392" s="2">
        <v>53.414155681039688</v>
      </c>
      <c r="H392" s="20">
        <v>9958</v>
      </c>
      <c r="I392" s="21">
        <v>41.140083337449532</v>
      </c>
      <c r="J392" s="20">
        <v>10018</v>
      </c>
      <c r="K392" s="21">
        <v>55.477613459612755</v>
      </c>
      <c r="L392" s="20">
        <v>119070</v>
      </c>
      <c r="M392" s="21">
        <v>45.106304873601729</v>
      </c>
      <c r="N392" s="22"/>
      <c r="O392" s="307"/>
      <c r="P392" s="23"/>
      <c r="Q392" s="24"/>
      <c r="R392" s="23"/>
      <c r="S392" s="23"/>
      <c r="T392" s="24"/>
      <c r="U392" s="23"/>
      <c r="V392" s="23"/>
      <c r="W392" s="24"/>
      <c r="X392" s="23"/>
    </row>
    <row r="393" spans="1:28" ht="11.25" customHeight="1">
      <c r="A393" s="17"/>
      <c r="B393" s="363"/>
      <c r="C393" s="365"/>
      <c r="D393" s="18">
        <v>3</v>
      </c>
      <c r="E393" s="82" t="s">
        <v>73</v>
      </c>
      <c r="F393" s="1">
        <v>224</v>
      </c>
      <c r="G393" s="2">
        <v>27.35828044400181</v>
      </c>
      <c r="H393" s="20">
        <v>7850</v>
      </c>
      <c r="I393" s="21">
        <v>31.53955437958324</v>
      </c>
      <c r="J393" s="20">
        <v>5052</v>
      </c>
      <c r="K393" s="21">
        <v>23.057575735117815</v>
      </c>
      <c r="L393" s="20">
        <v>80388</v>
      </c>
      <c r="M393" s="21">
        <v>28.138421027960987</v>
      </c>
      <c r="N393" s="22"/>
      <c r="O393" s="308"/>
      <c r="P393" s="25"/>
      <c r="Q393" s="26"/>
      <c r="R393" s="25"/>
      <c r="S393" s="25"/>
      <c r="T393" s="26"/>
      <c r="U393" s="25"/>
      <c r="V393" s="25"/>
      <c r="W393" s="26"/>
      <c r="X393" s="25"/>
    </row>
    <row r="394" spans="1:28" ht="11.25" customHeight="1">
      <c r="A394" s="17"/>
      <c r="B394" s="363"/>
      <c r="C394" s="365"/>
      <c r="D394" s="18">
        <v>8</v>
      </c>
      <c r="E394" s="82" t="s">
        <v>75</v>
      </c>
      <c r="F394" s="1">
        <v>75</v>
      </c>
      <c r="G394" s="2">
        <v>8.7907162185887291</v>
      </c>
      <c r="H394" s="20">
        <v>3100</v>
      </c>
      <c r="I394" s="21">
        <v>12.413071657871111</v>
      </c>
      <c r="J394" s="20">
        <v>2151</v>
      </c>
      <c r="K394" s="21">
        <v>9.7355793592788302</v>
      </c>
      <c r="L394" s="20">
        <v>34806</v>
      </c>
      <c r="M394" s="21">
        <v>12.018709293691918</v>
      </c>
      <c r="N394" s="22"/>
      <c r="O394" s="308"/>
      <c r="P394" s="25"/>
      <c r="Q394" s="26"/>
      <c r="R394" s="25"/>
      <c r="S394" s="25"/>
      <c r="T394" s="26"/>
      <c r="U394" s="25"/>
      <c r="V394" s="25"/>
      <c r="W394" s="26"/>
      <c r="X394" s="25"/>
    </row>
    <row r="395" spans="1:28" ht="11.25" customHeight="1">
      <c r="A395" s="17"/>
      <c r="B395" s="363"/>
      <c r="C395" s="365"/>
      <c r="D395" s="18">
        <v>13</v>
      </c>
      <c r="E395" s="82" t="s">
        <v>74</v>
      </c>
      <c r="F395" s="1">
        <v>32</v>
      </c>
      <c r="G395" s="2">
        <v>3.8695055903665843</v>
      </c>
      <c r="H395" s="20">
        <v>1619</v>
      </c>
      <c r="I395" s="21">
        <v>6.6337648992289697</v>
      </c>
      <c r="J395" s="20">
        <v>1068</v>
      </c>
      <c r="K395" s="21">
        <v>4.8916236146635299</v>
      </c>
      <c r="L395" s="20">
        <v>18655</v>
      </c>
      <c r="M395" s="21">
        <v>6.4205883550286682</v>
      </c>
      <c r="N395" s="22"/>
      <c r="O395" s="308"/>
      <c r="P395" s="25"/>
      <c r="Q395" s="26"/>
      <c r="R395" s="25"/>
      <c r="S395" s="25"/>
      <c r="T395" s="26"/>
      <c r="U395" s="25"/>
      <c r="V395" s="25"/>
      <c r="W395" s="26"/>
      <c r="X395" s="25"/>
    </row>
    <row r="396" spans="1:28" ht="11.25" customHeight="1">
      <c r="A396" s="17"/>
      <c r="B396" s="363"/>
      <c r="C396" s="365"/>
      <c r="D396" s="18">
        <v>18</v>
      </c>
      <c r="E396" s="82" t="s">
        <v>76</v>
      </c>
      <c r="F396" s="1">
        <v>15</v>
      </c>
      <c r="G396" s="2">
        <v>1.6900090792983122</v>
      </c>
      <c r="H396" s="20">
        <v>968</v>
      </c>
      <c r="I396" s="21">
        <v>3.9830964311754835</v>
      </c>
      <c r="J396" s="20">
        <v>694</v>
      </c>
      <c r="K396" s="21">
        <v>3.1970256567364421</v>
      </c>
      <c r="L396" s="20">
        <v>11666</v>
      </c>
      <c r="M396" s="21">
        <v>4.0019452885728528</v>
      </c>
      <c r="N396" s="22"/>
      <c r="O396" s="305">
        <v>3.6961792882727558</v>
      </c>
      <c r="P396" s="304">
        <v>4.6866370375485653</v>
      </c>
      <c r="Q396" s="28" t="s">
        <v>356</v>
      </c>
      <c r="R396" s="29">
        <v>-0.14672864418558293</v>
      </c>
      <c r="S396" s="304">
        <v>3.6719420098094333</v>
      </c>
      <c r="T396" s="28" t="s">
        <v>354</v>
      </c>
      <c r="U396" s="29">
        <v>3.7742362260846244E-3</v>
      </c>
      <c r="V396" s="304">
        <v>4.535310138942231</v>
      </c>
      <c r="W396" s="28" t="s">
        <v>356</v>
      </c>
      <c r="X396" s="29">
        <v>-0.12336307933513971</v>
      </c>
    </row>
    <row r="397" spans="1:28" ht="11.25" customHeight="1">
      <c r="A397" s="17"/>
      <c r="B397" s="363"/>
      <c r="C397" s="365"/>
      <c r="D397" s="18">
        <v>23</v>
      </c>
      <c r="E397" s="82" t="s">
        <v>77</v>
      </c>
      <c r="F397" s="1">
        <v>20</v>
      </c>
      <c r="G397" s="2">
        <v>2.241286000475462</v>
      </c>
      <c r="H397" s="20">
        <v>484</v>
      </c>
      <c r="I397" s="21">
        <v>2.0255727968923032</v>
      </c>
      <c r="J397" s="20">
        <v>369</v>
      </c>
      <c r="K397" s="21">
        <v>1.7159470157561356</v>
      </c>
      <c r="L397" s="20">
        <v>5969</v>
      </c>
      <c r="M397" s="21">
        <v>2.0134928385096211</v>
      </c>
      <c r="N397" s="22"/>
      <c r="O397" s="307"/>
      <c r="P397" s="271" t="s">
        <v>288</v>
      </c>
      <c r="Q397" s="330"/>
      <c r="R397" s="330"/>
      <c r="S397" s="271" t="s">
        <v>359</v>
      </c>
      <c r="T397" s="330"/>
      <c r="U397" s="330"/>
      <c r="V397" s="271" t="s">
        <v>288</v>
      </c>
      <c r="W397" s="331"/>
      <c r="X397" s="331"/>
      <c r="Z397" s="332">
        <v>2</v>
      </c>
      <c r="AA397" s="332">
        <v>3</v>
      </c>
      <c r="AB397" s="332">
        <v>2</v>
      </c>
    </row>
    <row r="398" spans="1:28" ht="11.25" customHeight="1">
      <c r="A398" s="17"/>
      <c r="B398" s="363"/>
      <c r="C398" s="365"/>
      <c r="D398" s="18">
        <v>28</v>
      </c>
      <c r="E398" s="82" t="s">
        <v>78</v>
      </c>
      <c r="F398" s="1">
        <v>4</v>
      </c>
      <c r="G398" s="2">
        <v>0.40910138241913613</v>
      </c>
      <c r="H398" s="20">
        <v>230</v>
      </c>
      <c r="I398" s="21">
        <v>0.90453017074148356</v>
      </c>
      <c r="J398" s="20">
        <v>170</v>
      </c>
      <c r="K398" s="21">
        <v>0.79609430280603244</v>
      </c>
      <c r="L398" s="20">
        <v>2814</v>
      </c>
      <c r="M398" s="21">
        <v>0.95293745618158665</v>
      </c>
      <c r="N398" s="22"/>
      <c r="O398" s="307"/>
      <c r="P398" s="30"/>
      <c r="Q398" s="31"/>
      <c r="R398" s="32"/>
      <c r="S398" s="30"/>
      <c r="T398" s="31"/>
      <c r="U398" s="30"/>
      <c r="V398" s="30"/>
      <c r="W398" s="31"/>
      <c r="X398" s="30"/>
    </row>
    <row r="399" spans="1:28" ht="11.25" customHeight="1">
      <c r="A399" s="17"/>
      <c r="B399" s="363"/>
      <c r="C399" s="365"/>
      <c r="D399" s="18">
        <v>33</v>
      </c>
      <c r="E399" s="19" t="s">
        <v>71</v>
      </c>
      <c r="F399" s="1">
        <v>17</v>
      </c>
      <c r="G399" s="2">
        <v>2.2269456038107047</v>
      </c>
      <c r="H399" s="20">
        <v>320</v>
      </c>
      <c r="I399" s="21">
        <v>1.3603263270521997</v>
      </c>
      <c r="J399" s="20">
        <v>234</v>
      </c>
      <c r="K399" s="21">
        <v>1.1285408560157419</v>
      </c>
      <c r="L399" s="20">
        <v>3853</v>
      </c>
      <c r="M399" s="21">
        <v>1.3476008664351951</v>
      </c>
      <c r="N399" s="22"/>
      <c r="O399" s="307"/>
      <c r="P399" s="30"/>
      <c r="Q399" s="31"/>
      <c r="R399" s="32"/>
      <c r="S399" s="30"/>
      <c r="T399" s="31"/>
      <c r="U399" s="30"/>
      <c r="V399" s="30"/>
      <c r="W399" s="31"/>
      <c r="X399" s="30"/>
    </row>
    <row r="400" spans="1:28" ht="11.25" customHeight="1">
      <c r="A400" s="17"/>
      <c r="B400" s="366"/>
      <c r="C400" s="367"/>
      <c r="D400" s="33"/>
      <c r="E400" s="34" t="s">
        <v>4</v>
      </c>
      <c r="F400" s="3">
        <v>806</v>
      </c>
      <c r="G400" s="4">
        <v>100</v>
      </c>
      <c r="H400" s="35">
        <v>24529</v>
      </c>
      <c r="I400" s="36">
        <v>100</v>
      </c>
      <c r="J400" s="35">
        <v>19756</v>
      </c>
      <c r="K400" s="36">
        <v>100</v>
      </c>
      <c r="L400" s="35">
        <v>277221</v>
      </c>
      <c r="M400" s="36">
        <v>100</v>
      </c>
      <c r="N400" s="22"/>
      <c r="O400" s="312"/>
      <c r="P400" s="73"/>
      <c r="Q400" s="53"/>
      <c r="R400" s="73"/>
      <c r="S400" s="73"/>
      <c r="T400" s="53"/>
      <c r="U400" s="73"/>
      <c r="V400" s="73"/>
      <c r="W400" s="53"/>
      <c r="X400" s="73"/>
    </row>
    <row r="401" spans="1:28" ht="11.25" customHeight="1">
      <c r="A401" s="17" t="s">
        <v>14</v>
      </c>
      <c r="B401" s="362" t="s">
        <v>283</v>
      </c>
      <c r="C401" s="364" t="s">
        <v>321</v>
      </c>
      <c r="D401" s="18">
        <v>0</v>
      </c>
      <c r="E401" s="85" t="s">
        <v>72</v>
      </c>
      <c r="F401" s="1">
        <v>657</v>
      </c>
      <c r="G401" s="2">
        <v>82.084445696727059</v>
      </c>
      <c r="H401" s="20">
        <v>16559</v>
      </c>
      <c r="I401" s="21">
        <v>67.576678572793696</v>
      </c>
      <c r="J401" s="20">
        <v>15087</v>
      </c>
      <c r="K401" s="21">
        <v>79.50237960512105</v>
      </c>
      <c r="L401" s="20">
        <v>192563</v>
      </c>
      <c r="M401" s="21">
        <v>71.899741330340177</v>
      </c>
      <c r="N401" s="22"/>
      <c r="O401" s="307"/>
      <c r="P401" s="23"/>
      <c r="Q401" s="24"/>
      <c r="R401" s="23"/>
      <c r="S401" s="23"/>
      <c r="T401" s="24"/>
      <c r="U401" s="23"/>
      <c r="V401" s="23"/>
      <c r="W401" s="24"/>
      <c r="X401" s="23"/>
    </row>
    <row r="402" spans="1:28" ht="11.25" customHeight="1">
      <c r="A402" s="17"/>
      <c r="B402" s="363"/>
      <c r="C402" s="365"/>
      <c r="D402" s="18">
        <v>3</v>
      </c>
      <c r="E402" s="82" t="s">
        <v>73</v>
      </c>
      <c r="F402" s="1">
        <v>24</v>
      </c>
      <c r="G402" s="2">
        <v>2.7062314649431465</v>
      </c>
      <c r="H402" s="20">
        <v>1110</v>
      </c>
      <c r="I402" s="21">
        <v>4.2411111381569109</v>
      </c>
      <c r="J402" s="20">
        <v>696</v>
      </c>
      <c r="K402" s="21">
        <v>2.8549116173155031</v>
      </c>
      <c r="L402" s="20">
        <v>14550</v>
      </c>
      <c r="M402" s="21">
        <v>4.445846395761758</v>
      </c>
      <c r="N402" s="22"/>
      <c r="O402" s="308"/>
      <c r="P402" s="25"/>
      <c r="Q402" s="26"/>
      <c r="R402" s="25"/>
      <c r="S402" s="25"/>
      <c r="T402" s="26"/>
      <c r="U402" s="25"/>
      <c r="V402" s="25"/>
      <c r="W402" s="26"/>
      <c r="X402" s="25"/>
    </row>
    <row r="403" spans="1:28" ht="11.25" customHeight="1">
      <c r="A403" s="17"/>
      <c r="B403" s="363"/>
      <c r="C403" s="365"/>
      <c r="D403" s="18">
        <v>8</v>
      </c>
      <c r="E403" s="82" t="s">
        <v>75</v>
      </c>
      <c r="F403" s="1">
        <v>28</v>
      </c>
      <c r="G403" s="2">
        <v>3.3006226762233748</v>
      </c>
      <c r="H403" s="20">
        <v>2098</v>
      </c>
      <c r="I403" s="21">
        <v>8.3078379536684697</v>
      </c>
      <c r="J403" s="20">
        <v>1240</v>
      </c>
      <c r="K403" s="21">
        <v>5.1321895847408294</v>
      </c>
      <c r="L403" s="20">
        <v>25528</v>
      </c>
      <c r="M403" s="21">
        <v>7.9490721366286934</v>
      </c>
      <c r="N403" s="22"/>
      <c r="O403" s="308"/>
      <c r="P403" s="25"/>
      <c r="Q403" s="26"/>
      <c r="R403" s="25"/>
      <c r="S403" s="25"/>
      <c r="T403" s="26"/>
      <c r="U403" s="25"/>
      <c r="V403" s="25"/>
      <c r="W403" s="26"/>
      <c r="X403" s="25"/>
    </row>
    <row r="404" spans="1:28" ht="11.25" customHeight="1">
      <c r="A404" s="17"/>
      <c r="B404" s="363"/>
      <c r="C404" s="365"/>
      <c r="D404" s="18">
        <v>13</v>
      </c>
      <c r="E404" s="82" t="s">
        <v>74</v>
      </c>
      <c r="F404" s="1">
        <v>34</v>
      </c>
      <c r="G404" s="2">
        <v>4.0072360111548297</v>
      </c>
      <c r="H404" s="20">
        <v>1872</v>
      </c>
      <c r="I404" s="21">
        <v>7.5039098199875625</v>
      </c>
      <c r="J404" s="20">
        <v>1012</v>
      </c>
      <c r="K404" s="21">
        <v>4.3102253135512356</v>
      </c>
      <c r="L404" s="20">
        <v>17762</v>
      </c>
      <c r="M404" s="21">
        <v>5.9225427183887529</v>
      </c>
      <c r="N404" s="22"/>
      <c r="O404" s="308"/>
      <c r="P404" s="25"/>
      <c r="Q404" s="26"/>
      <c r="R404" s="25"/>
      <c r="S404" s="25"/>
      <c r="T404" s="26"/>
      <c r="U404" s="25"/>
      <c r="V404" s="25"/>
      <c r="W404" s="26"/>
      <c r="X404" s="25"/>
    </row>
    <row r="405" spans="1:28" ht="11.25" customHeight="1">
      <c r="A405" s="17"/>
      <c r="B405" s="363"/>
      <c r="C405" s="365"/>
      <c r="D405" s="18">
        <v>18</v>
      </c>
      <c r="E405" s="82" t="s">
        <v>76</v>
      </c>
      <c r="F405" s="1">
        <v>25</v>
      </c>
      <c r="G405" s="2">
        <v>2.9626461428739872</v>
      </c>
      <c r="H405" s="20">
        <v>1578</v>
      </c>
      <c r="I405" s="21">
        <v>6.4962214427356999</v>
      </c>
      <c r="J405" s="20">
        <v>1002</v>
      </c>
      <c r="K405" s="21">
        <v>4.6950492801426433</v>
      </c>
      <c r="L405" s="20">
        <v>16639</v>
      </c>
      <c r="M405" s="21">
        <v>5.8049813686972396</v>
      </c>
      <c r="N405" s="22"/>
      <c r="O405" s="305">
        <v>2.6533049567109557</v>
      </c>
      <c r="P405" s="304">
        <v>4.5333153658618333</v>
      </c>
      <c r="Q405" s="28" t="s">
        <v>356</v>
      </c>
      <c r="R405" s="29">
        <v>-0.23748058750580139</v>
      </c>
      <c r="S405" s="304">
        <v>2.8770790801386585</v>
      </c>
      <c r="T405" s="28" t="s">
        <v>354</v>
      </c>
      <c r="U405" s="29">
        <v>-3.3142172011063641E-2</v>
      </c>
      <c r="V405" s="304">
        <v>3.6854234074834857</v>
      </c>
      <c r="W405" s="28" t="s">
        <v>356</v>
      </c>
      <c r="X405" s="29">
        <v>-0.14315755865263088</v>
      </c>
    </row>
    <row r="406" spans="1:28" ht="11.25" customHeight="1">
      <c r="A406" s="17"/>
      <c r="B406" s="363"/>
      <c r="C406" s="365"/>
      <c r="D406" s="18">
        <v>23</v>
      </c>
      <c r="E406" s="82" t="s">
        <v>77</v>
      </c>
      <c r="F406" s="1">
        <v>30</v>
      </c>
      <c r="G406" s="2">
        <v>3.5359159980204953</v>
      </c>
      <c r="H406" s="20">
        <v>636</v>
      </c>
      <c r="I406" s="21">
        <v>2.6430887489408961</v>
      </c>
      <c r="J406" s="20">
        <v>343</v>
      </c>
      <c r="K406" s="21">
        <v>1.5257624495949438</v>
      </c>
      <c r="L406" s="20">
        <v>4708</v>
      </c>
      <c r="M406" s="21">
        <v>1.7188166102906708</v>
      </c>
      <c r="N406" s="22"/>
      <c r="O406" s="307"/>
      <c r="P406" s="271" t="s">
        <v>288</v>
      </c>
      <c r="Q406" s="330"/>
      <c r="R406" s="330"/>
      <c r="S406" s="271" t="s">
        <v>359</v>
      </c>
      <c r="T406" s="330"/>
      <c r="U406" s="330"/>
      <c r="V406" s="271" t="s">
        <v>288</v>
      </c>
      <c r="W406" s="331"/>
      <c r="X406" s="331"/>
      <c r="Z406" s="332">
        <v>2</v>
      </c>
      <c r="AA406" s="332">
        <v>3</v>
      </c>
      <c r="AB406" s="332">
        <v>2</v>
      </c>
    </row>
    <row r="407" spans="1:28" ht="11.25" customHeight="1">
      <c r="A407" s="17"/>
      <c r="B407" s="363"/>
      <c r="C407" s="365"/>
      <c r="D407" s="18">
        <v>28</v>
      </c>
      <c r="E407" s="82" t="s">
        <v>78</v>
      </c>
      <c r="F407" s="1">
        <v>4</v>
      </c>
      <c r="G407" s="2">
        <v>0.44734262732674851</v>
      </c>
      <c r="H407" s="20">
        <v>343</v>
      </c>
      <c r="I407" s="21">
        <v>1.5512763990000622</v>
      </c>
      <c r="J407" s="20">
        <v>129</v>
      </c>
      <c r="K407" s="21">
        <v>0.57472138192816902</v>
      </c>
      <c r="L407" s="20">
        <v>2054</v>
      </c>
      <c r="M407" s="21">
        <v>0.79005181210797926</v>
      </c>
      <c r="N407" s="22"/>
      <c r="O407" s="307"/>
      <c r="P407" s="30"/>
      <c r="Q407" s="31"/>
      <c r="R407" s="32"/>
      <c r="S407" s="30"/>
      <c r="T407" s="31"/>
      <c r="U407" s="30"/>
      <c r="V407" s="30"/>
      <c r="W407" s="31"/>
      <c r="X407" s="30"/>
    </row>
    <row r="408" spans="1:28" ht="11.25" customHeight="1">
      <c r="A408" s="17"/>
      <c r="B408" s="363"/>
      <c r="C408" s="365"/>
      <c r="D408" s="18">
        <v>33</v>
      </c>
      <c r="E408" s="19" t="s">
        <v>71</v>
      </c>
      <c r="F408" s="1">
        <v>7</v>
      </c>
      <c r="G408" s="2">
        <v>0.95555938273074092</v>
      </c>
      <c r="H408" s="20">
        <v>360</v>
      </c>
      <c r="I408" s="21">
        <v>1.6798759247166704</v>
      </c>
      <c r="J408" s="20">
        <v>283</v>
      </c>
      <c r="K408" s="21">
        <v>1.4047607675934977</v>
      </c>
      <c r="L408" s="20">
        <v>3900</v>
      </c>
      <c r="M408" s="21">
        <v>1.4689476277796112</v>
      </c>
      <c r="N408" s="22"/>
      <c r="O408" s="307"/>
      <c r="P408" s="30"/>
      <c r="Q408" s="31"/>
      <c r="R408" s="32"/>
      <c r="S408" s="30"/>
      <c r="T408" s="31"/>
      <c r="U408" s="30"/>
      <c r="V408" s="30"/>
      <c r="W408" s="31"/>
      <c r="X408" s="30"/>
    </row>
    <row r="409" spans="1:28" ht="11.25" customHeight="1">
      <c r="A409" s="41"/>
      <c r="B409" s="366"/>
      <c r="C409" s="367"/>
      <c r="D409" s="33"/>
      <c r="E409" s="34" t="s">
        <v>4</v>
      </c>
      <c r="F409" s="3">
        <v>809</v>
      </c>
      <c r="G409" s="4">
        <v>100</v>
      </c>
      <c r="H409" s="35">
        <v>24556</v>
      </c>
      <c r="I409" s="36">
        <v>100</v>
      </c>
      <c r="J409" s="35">
        <v>19792</v>
      </c>
      <c r="K409" s="36">
        <v>100</v>
      </c>
      <c r="L409" s="35">
        <v>277704</v>
      </c>
      <c r="M409" s="36">
        <v>100</v>
      </c>
      <c r="N409" s="22"/>
      <c r="O409" s="312"/>
      <c r="P409" s="73"/>
      <c r="Q409" s="53"/>
      <c r="R409" s="73"/>
      <c r="S409" s="73"/>
      <c r="T409" s="53"/>
      <c r="U409" s="73"/>
      <c r="V409" s="73"/>
      <c r="W409" s="53"/>
      <c r="X409" s="73"/>
    </row>
    <row r="410" spans="1:28" ht="11.25" customHeight="1">
      <c r="A410" s="17" t="s">
        <v>15</v>
      </c>
      <c r="B410" s="368" t="s">
        <v>284</v>
      </c>
      <c r="C410" s="369" t="s">
        <v>322</v>
      </c>
      <c r="D410" s="54">
        <v>0</v>
      </c>
      <c r="E410" s="86" t="s">
        <v>72</v>
      </c>
      <c r="F410" s="7">
        <v>220</v>
      </c>
      <c r="G410" s="8">
        <v>26.68611439607405</v>
      </c>
      <c r="H410" s="56">
        <v>10948</v>
      </c>
      <c r="I410" s="57">
        <v>45.901191533153174</v>
      </c>
      <c r="J410" s="56">
        <v>8054</v>
      </c>
      <c r="K410" s="57">
        <v>39.057913433776385</v>
      </c>
      <c r="L410" s="56">
        <v>127554</v>
      </c>
      <c r="M410" s="57">
        <v>44.846868891081535</v>
      </c>
      <c r="N410" s="22"/>
      <c r="O410" s="313"/>
      <c r="P410" s="74"/>
      <c r="Q410" s="75"/>
      <c r="R410" s="74"/>
      <c r="S410" s="74"/>
      <c r="T410" s="75"/>
      <c r="U410" s="74"/>
      <c r="V410" s="74"/>
      <c r="W410" s="75"/>
      <c r="X410" s="74"/>
    </row>
    <row r="411" spans="1:28" ht="11.25" customHeight="1">
      <c r="A411" s="17"/>
      <c r="B411" s="363"/>
      <c r="C411" s="365"/>
      <c r="D411" s="18">
        <v>3</v>
      </c>
      <c r="E411" s="82" t="s">
        <v>73</v>
      </c>
      <c r="F411" s="1">
        <v>25</v>
      </c>
      <c r="G411" s="2">
        <v>2.9728860466101037</v>
      </c>
      <c r="H411" s="20">
        <v>1228</v>
      </c>
      <c r="I411" s="21">
        <v>4.8884372893563084</v>
      </c>
      <c r="J411" s="20">
        <v>846</v>
      </c>
      <c r="K411" s="21">
        <v>3.8670203351207668</v>
      </c>
      <c r="L411" s="20">
        <v>14292</v>
      </c>
      <c r="M411" s="21">
        <v>4.9045548051617374</v>
      </c>
      <c r="N411" s="22"/>
      <c r="O411" s="308"/>
      <c r="P411" s="25"/>
      <c r="Q411" s="26"/>
      <c r="R411" s="25"/>
      <c r="S411" s="25"/>
      <c r="T411" s="26"/>
      <c r="U411" s="25"/>
      <c r="V411" s="25"/>
      <c r="W411" s="26"/>
      <c r="X411" s="25"/>
    </row>
    <row r="412" spans="1:28" ht="11.25" customHeight="1">
      <c r="A412" s="17"/>
      <c r="B412" s="363"/>
      <c r="C412" s="365"/>
      <c r="D412" s="18">
        <v>8</v>
      </c>
      <c r="E412" s="82" t="s">
        <v>75</v>
      </c>
      <c r="F412" s="1">
        <v>58</v>
      </c>
      <c r="G412" s="2">
        <v>6.8526210529652545</v>
      </c>
      <c r="H412" s="20">
        <v>1583</v>
      </c>
      <c r="I412" s="21">
        <v>6.2304387638685146</v>
      </c>
      <c r="J412" s="20">
        <v>1136</v>
      </c>
      <c r="K412" s="21">
        <v>5.3101693416919353</v>
      </c>
      <c r="L412" s="20">
        <v>17020</v>
      </c>
      <c r="M412" s="21">
        <v>5.9756784442614066</v>
      </c>
      <c r="N412" s="22"/>
      <c r="O412" s="308"/>
      <c r="P412" s="25"/>
      <c r="Q412" s="26"/>
      <c r="R412" s="25"/>
      <c r="S412" s="25"/>
      <c r="T412" s="26"/>
      <c r="U412" s="25"/>
      <c r="V412" s="25"/>
      <c r="W412" s="26"/>
      <c r="X412" s="25"/>
    </row>
    <row r="413" spans="1:28" ht="11.25" customHeight="1">
      <c r="A413" s="17"/>
      <c r="B413" s="363"/>
      <c r="C413" s="365"/>
      <c r="D413" s="18">
        <v>13</v>
      </c>
      <c r="E413" s="82" t="s">
        <v>74</v>
      </c>
      <c r="F413" s="1">
        <v>65</v>
      </c>
      <c r="G413" s="2">
        <v>7.7643821000971949</v>
      </c>
      <c r="H413" s="20">
        <v>1652</v>
      </c>
      <c r="I413" s="21">
        <v>6.4342223857264962</v>
      </c>
      <c r="J413" s="20">
        <v>1075</v>
      </c>
      <c r="K413" s="21">
        <v>4.9149501253863486</v>
      </c>
      <c r="L413" s="20">
        <v>17027</v>
      </c>
      <c r="M413" s="21">
        <v>6.0304470661590504</v>
      </c>
      <c r="N413" s="22"/>
      <c r="O413" s="308"/>
      <c r="P413" s="25"/>
      <c r="Q413" s="26"/>
      <c r="R413" s="25"/>
      <c r="S413" s="25"/>
      <c r="T413" s="26"/>
      <c r="U413" s="25"/>
      <c r="V413" s="25"/>
      <c r="W413" s="26"/>
      <c r="X413" s="25"/>
    </row>
    <row r="414" spans="1:28" ht="11.25" customHeight="1">
      <c r="A414" s="17"/>
      <c r="B414" s="363"/>
      <c r="C414" s="365"/>
      <c r="D414" s="18">
        <v>18</v>
      </c>
      <c r="E414" s="82" t="s">
        <v>76</v>
      </c>
      <c r="F414" s="1">
        <v>94</v>
      </c>
      <c r="G414" s="2">
        <v>11.151617198773248</v>
      </c>
      <c r="H414" s="20">
        <v>2229</v>
      </c>
      <c r="I414" s="21">
        <v>8.8612360794469414</v>
      </c>
      <c r="J414" s="20">
        <v>1389</v>
      </c>
      <c r="K414" s="21">
        <v>6.6573677865227276</v>
      </c>
      <c r="L414" s="20">
        <v>21986</v>
      </c>
      <c r="M414" s="21">
        <v>8.0830893439654616</v>
      </c>
      <c r="N414" s="22"/>
      <c r="O414" s="305">
        <v>16.762564445187344</v>
      </c>
      <c r="P414" s="304">
        <v>11.219933324288748</v>
      </c>
      <c r="Q414" s="28" t="s">
        <v>356</v>
      </c>
      <c r="R414" s="29">
        <v>0.43431814960556853</v>
      </c>
      <c r="S414" s="304">
        <v>14.908147704167627</v>
      </c>
      <c r="T414" s="28" t="s">
        <v>356</v>
      </c>
      <c r="U414" s="29">
        <v>0.12937895482697953</v>
      </c>
      <c r="V414" s="304">
        <v>11.941065540482398</v>
      </c>
      <c r="W414" s="28" t="s">
        <v>356</v>
      </c>
      <c r="X414" s="29">
        <v>0.36320729526770662</v>
      </c>
    </row>
    <row r="415" spans="1:28" ht="11.25" customHeight="1">
      <c r="A415" s="17"/>
      <c r="B415" s="363"/>
      <c r="C415" s="365"/>
      <c r="D415" s="18">
        <v>23</v>
      </c>
      <c r="E415" s="82" t="s">
        <v>77</v>
      </c>
      <c r="F415" s="1">
        <v>99</v>
      </c>
      <c r="G415" s="2">
        <v>11.946942183844243</v>
      </c>
      <c r="H415" s="20">
        <v>1872</v>
      </c>
      <c r="I415" s="21">
        <v>7.2901476958890532</v>
      </c>
      <c r="J415" s="20">
        <v>1109</v>
      </c>
      <c r="K415" s="21">
        <v>5.2723690428707117</v>
      </c>
      <c r="L415" s="20">
        <v>17057</v>
      </c>
      <c r="M415" s="21">
        <v>6.3449090342091816</v>
      </c>
      <c r="N415" s="22"/>
      <c r="O415" s="307"/>
      <c r="P415" s="271" t="s">
        <v>286</v>
      </c>
      <c r="Q415" s="330"/>
      <c r="R415" s="330"/>
      <c r="S415" s="271" t="s">
        <v>287</v>
      </c>
      <c r="T415" s="330"/>
      <c r="U415" s="330"/>
      <c r="V415" s="271" t="s">
        <v>286</v>
      </c>
      <c r="W415" s="331"/>
      <c r="X415" s="331"/>
      <c r="Z415" s="332">
        <v>5</v>
      </c>
      <c r="AA415" s="332">
        <v>4</v>
      </c>
      <c r="AB415" s="332">
        <v>5</v>
      </c>
    </row>
    <row r="416" spans="1:28" ht="11.25" customHeight="1">
      <c r="A416" s="17"/>
      <c r="B416" s="363"/>
      <c r="C416" s="365"/>
      <c r="D416" s="18">
        <v>28</v>
      </c>
      <c r="E416" s="82" t="s">
        <v>78</v>
      </c>
      <c r="F416" s="1">
        <v>68</v>
      </c>
      <c r="G416" s="2">
        <v>8.1136701732812035</v>
      </c>
      <c r="H416" s="20">
        <v>1337</v>
      </c>
      <c r="I416" s="21">
        <v>5.2697586668690937</v>
      </c>
      <c r="J416" s="20">
        <v>823</v>
      </c>
      <c r="K416" s="21">
        <v>4.1252065876153887</v>
      </c>
      <c r="L416" s="20">
        <v>12781</v>
      </c>
      <c r="M416" s="21">
        <v>4.8227590918595693</v>
      </c>
      <c r="N416" s="22"/>
      <c r="O416" s="307"/>
      <c r="P416" s="30"/>
      <c r="Q416" s="31"/>
      <c r="R416" s="32"/>
      <c r="S416" s="30"/>
      <c r="T416" s="31"/>
      <c r="U416" s="30"/>
      <c r="V416" s="30"/>
      <c r="W416" s="31"/>
      <c r="X416" s="30"/>
    </row>
    <row r="417" spans="1:28" ht="11.25" customHeight="1">
      <c r="A417" s="17"/>
      <c r="B417" s="363"/>
      <c r="C417" s="365"/>
      <c r="D417" s="18">
        <v>33</v>
      </c>
      <c r="E417" s="19" t="s">
        <v>71</v>
      </c>
      <c r="F417" s="1">
        <v>178</v>
      </c>
      <c r="G417" s="2">
        <v>24.511766848354767</v>
      </c>
      <c r="H417" s="20">
        <v>3554</v>
      </c>
      <c r="I417" s="21">
        <v>15.124567585684773</v>
      </c>
      <c r="J417" s="20">
        <v>5246</v>
      </c>
      <c r="K417" s="21">
        <v>30.795003347007725</v>
      </c>
      <c r="L417" s="20">
        <v>48508</v>
      </c>
      <c r="M417" s="21">
        <v>18.991693323289507</v>
      </c>
      <c r="N417" s="22"/>
      <c r="O417" s="307"/>
      <c r="P417" s="30"/>
      <c r="Q417" s="31"/>
      <c r="R417" s="32"/>
      <c r="S417" s="30"/>
      <c r="T417" s="31"/>
      <c r="U417" s="30"/>
      <c r="V417" s="30"/>
      <c r="W417" s="31"/>
      <c r="X417" s="30"/>
    </row>
    <row r="418" spans="1:28" ht="11.25" customHeight="1">
      <c r="A418" s="17"/>
      <c r="B418" s="366"/>
      <c r="C418" s="367"/>
      <c r="D418" s="33"/>
      <c r="E418" s="34" t="s">
        <v>4</v>
      </c>
      <c r="F418" s="3">
        <v>807</v>
      </c>
      <c r="G418" s="4">
        <v>100</v>
      </c>
      <c r="H418" s="35">
        <v>24403</v>
      </c>
      <c r="I418" s="36">
        <v>100</v>
      </c>
      <c r="J418" s="35">
        <v>19678</v>
      </c>
      <c r="K418" s="36">
        <v>100</v>
      </c>
      <c r="L418" s="35">
        <v>276225</v>
      </c>
      <c r="M418" s="36">
        <v>100</v>
      </c>
      <c r="N418" s="22"/>
      <c r="O418" s="312"/>
      <c r="P418" s="73"/>
      <c r="Q418" s="53"/>
      <c r="R418" s="73"/>
      <c r="S418" s="73"/>
      <c r="T418" s="53"/>
      <c r="U418" s="73"/>
      <c r="V418" s="73"/>
      <c r="W418" s="53"/>
      <c r="X418" s="73"/>
    </row>
    <row r="419" spans="1:28" ht="15" customHeight="1">
      <c r="A419" s="17"/>
      <c r="B419" s="362" t="s">
        <v>224</v>
      </c>
      <c r="C419" s="364" t="s">
        <v>323</v>
      </c>
      <c r="D419" s="18"/>
      <c r="E419" s="19"/>
      <c r="F419" s="20"/>
      <c r="G419" s="21"/>
      <c r="H419" s="20"/>
      <c r="I419" s="21"/>
      <c r="J419" s="20"/>
      <c r="K419" s="21"/>
      <c r="L419" s="20"/>
      <c r="M419" s="21"/>
      <c r="N419" s="22"/>
      <c r="O419" s="324"/>
      <c r="P419" s="235"/>
      <c r="Q419" s="236"/>
      <c r="R419" s="235"/>
      <c r="S419" s="235"/>
      <c r="T419" s="236"/>
      <c r="U419" s="235"/>
      <c r="V419" s="235"/>
      <c r="W419" s="236"/>
      <c r="X419" s="235"/>
    </row>
    <row r="420" spans="1:28" ht="15.75" customHeight="1">
      <c r="A420" s="17"/>
      <c r="B420" s="363"/>
      <c r="C420" s="365"/>
      <c r="D420" s="18"/>
      <c r="E420" s="82"/>
      <c r="F420" s="20"/>
      <c r="G420" s="21"/>
      <c r="H420" s="20"/>
      <c r="I420" s="21"/>
      <c r="J420" s="20"/>
      <c r="K420" s="21"/>
      <c r="L420" s="20"/>
      <c r="M420" s="21"/>
      <c r="N420" s="22"/>
      <c r="O420" s="305">
        <v>19.332372885989592</v>
      </c>
      <c r="P420" s="304">
        <v>15.628299726410663</v>
      </c>
      <c r="Q420" s="28" t="s">
        <v>356</v>
      </c>
      <c r="R420" s="29">
        <v>0.29101603211206983</v>
      </c>
      <c r="S420" s="304">
        <v>17.655984626643495</v>
      </c>
      <c r="T420" s="28" t="s">
        <v>356</v>
      </c>
      <c r="U420" s="29">
        <v>0.11847488384945927</v>
      </c>
      <c r="V420" s="304">
        <v>15.505903511636447</v>
      </c>
      <c r="W420" s="28" t="s">
        <v>356</v>
      </c>
      <c r="X420" s="29">
        <v>0.28715049835925743</v>
      </c>
    </row>
    <row r="421" spans="1:28" ht="15.75" customHeight="1">
      <c r="A421" s="17"/>
      <c r="B421" s="363"/>
      <c r="C421" s="365"/>
      <c r="D421" s="18"/>
      <c r="E421" s="19"/>
      <c r="F421" s="20"/>
      <c r="G421" s="21"/>
      <c r="H421" s="20"/>
      <c r="I421" s="21"/>
      <c r="J421" s="20"/>
      <c r="K421" s="21"/>
      <c r="L421" s="20"/>
      <c r="M421" s="21"/>
      <c r="N421" s="22"/>
      <c r="O421" s="307"/>
      <c r="P421" s="271" t="s">
        <v>287</v>
      </c>
      <c r="Q421" s="330"/>
      <c r="R421" s="330"/>
      <c r="S421" s="271" t="s">
        <v>287</v>
      </c>
      <c r="T421" s="330"/>
      <c r="U421" s="330"/>
      <c r="V421" s="271" t="s">
        <v>287</v>
      </c>
      <c r="W421" s="331"/>
      <c r="X421" s="331"/>
      <c r="Z421" s="332">
        <v>4</v>
      </c>
      <c r="AA421" s="332">
        <v>4</v>
      </c>
      <c r="AB421" s="332">
        <v>4</v>
      </c>
    </row>
    <row r="422" spans="1:28" ht="7.5" customHeight="1">
      <c r="A422" s="207"/>
      <c r="B422" s="251"/>
      <c r="C422" s="249"/>
      <c r="D422" s="210"/>
      <c r="E422" s="211"/>
      <c r="F422" s="214"/>
      <c r="G422" s="215"/>
      <c r="H422" s="214"/>
      <c r="I422" s="215"/>
      <c r="J422" s="214"/>
      <c r="K422" s="215"/>
      <c r="L422" s="214"/>
      <c r="M422" s="215"/>
      <c r="N422" s="22"/>
      <c r="O422" s="320"/>
      <c r="P422" s="226"/>
      <c r="Q422" s="226"/>
      <c r="R422" s="226"/>
      <c r="S422" s="226"/>
      <c r="T422" s="226"/>
      <c r="U422" s="226"/>
      <c r="V422" s="227"/>
      <c r="W422" s="227"/>
      <c r="X422" s="227"/>
    </row>
    <row r="423" spans="1:28" ht="11.25" customHeight="1">
      <c r="A423" s="17" t="s">
        <v>16</v>
      </c>
      <c r="B423" s="362" t="s">
        <v>145</v>
      </c>
      <c r="C423" s="364" t="s">
        <v>324</v>
      </c>
      <c r="D423" s="18">
        <v>0</v>
      </c>
      <c r="E423" s="85" t="s">
        <v>72</v>
      </c>
      <c r="F423" s="1">
        <v>402</v>
      </c>
      <c r="G423" s="2">
        <v>51.278790257369636</v>
      </c>
      <c r="H423" s="20">
        <v>12014</v>
      </c>
      <c r="I423" s="21">
        <v>50.982387887333893</v>
      </c>
      <c r="J423" s="20">
        <v>9248</v>
      </c>
      <c r="K423" s="21">
        <v>47.960201053351298</v>
      </c>
      <c r="L423" s="20">
        <v>131725</v>
      </c>
      <c r="M423" s="21">
        <v>49.243108831448254</v>
      </c>
      <c r="N423" s="22"/>
      <c r="O423" s="307"/>
      <c r="P423" s="23"/>
      <c r="Q423" s="24"/>
      <c r="R423" s="23"/>
      <c r="S423" s="23"/>
      <c r="T423" s="24"/>
      <c r="U423" s="23"/>
      <c r="V423" s="23"/>
      <c r="W423" s="24"/>
      <c r="X423" s="23"/>
    </row>
    <row r="424" spans="1:28" ht="11.25" customHeight="1">
      <c r="A424" s="17"/>
      <c r="B424" s="363"/>
      <c r="C424" s="365"/>
      <c r="D424" s="18">
        <v>3</v>
      </c>
      <c r="E424" s="82" t="s">
        <v>73</v>
      </c>
      <c r="F424" s="1">
        <v>261</v>
      </c>
      <c r="G424" s="2">
        <v>32.205554483776652</v>
      </c>
      <c r="H424" s="20">
        <v>9112</v>
      </c>
      <c r="I424" s="21">
        <v>36.142965561809525</v>
      </c>
      <c r="J424" s="20">
        <v>7110</v>
      </c>
      <c r="K424" s="21">
        <v>35.01250859155703</v>
      </c>
      <c r="L424" s="20">
        <v>101266</v>
      </c>
      <c r="M424" s="21">
        <v>35.272545054361224</v>
      </c>
      <c r="N424" s="22"/>
      <c r="O424" s="308"/>
      <c r="P424" s="25"/>
      <c r="Q424" s="26"/>
      <c r="R424" s="25"/>
      <c r="S424" s="25"/>
      <c r="T424" s="26"/>
      <c r="U424" s="25"/>
      <c r="V424" s="25"/>
      <c r="W424" s="26"/>
      <c r="X424" s="25"/>
    </row>
    <row r="425" spans="1:28" ht="11.25" customHeight="1">
      <c r="A425" s="17"/>
      <c r="B425" s="363"/>
      <c r="C425" s="365"/>
      <c r="D425" s="18">
        <v>8</v>
      </c>
      <c r="E425" s="82" t="s">
        <v>75</v>
      </c>
      <c r="F425" s="1">
        <v>75</v>
      </c>
      <c r="G425" s="2">
        <v>8.8605752766168457</v>
      </c>
      <c r="H425" s="20">
        <v>1673</v>
      </c>
      <c r="I425" s="21">
        <v>6.7083836536458756</v>
      </c>
      <c r="J425" s="20">
        <v>1698</v>
      </c>
      <c r="K425" s="21">
        <v>8.8184434021435223</v>
      </c>
      <c r="L425" s="20">
        <v>22311</v>
      </c>
      <c r="M425" s="21">
        <v>8.0585635283621873</v>
      </c>
      <c r="N425" s="22"/>
      <c r="O425" s="308"/>
      <c r="P425" s="25"/>
      <c r="Q425" s="26"/>
      <c r="R425" s="25"/>
      <c r="S425" s="25"/>
      <c r="T425" s="26"/>
      <c r="U425" s="25"/>
      <c r="V425" s="25"/>
      <c r="W425" s="26"/>
      <c r="X425" s="25"/>
    </row>
    <row r="426" spans="1:28" ht="11.25" customHeight="1">
      <c r="A426" s="17"/>
      <c r="B426" s="363"/>
      <c r="C426" s="365"/>
      <c r="D426" s="18">
        <v>13</v>
      </c>
      <c r="E426" s="82" t="s">
        <v>74</v>
      </c>
      <c r="F426" s="1">
        <v>25</v>
      </c>
      <c r="G426" s="2">
        <v>3.1135431024277862</v>
      </c>
      <c r="H426" s="20">
        <v>676</v>
      </c>
      <c r="I426" s="21">
        <v>2.6961660868048178</v>
      </c>
      <c r="J426" s="20">
        <v>708</v>
      </c>
      <c r="K426" s="21">
        <v>3.4890915153363791</v>
      </c>
      <c r="L426" s="20">
        <v>9022</v>
      </c>
      <c r="M426" s="21">
        <v>3.2962543673277924</v>
      </c>
      <c r="N426" s="22"/>
      <c r="O426" s="308"/>
      <c r="P426" s="25"/>
      <c r="Q426" s="26"/>
      <c r="R426" s="25"/>
      <c r="S426" s="25"/>
      <c r="T426" s="26"/>
      <c r="U426" s="25"/>
      <c r="V426" s="25"/>
      <c r="W426" s="26"/>
      <c r="X426" s="25"/>
    </row>
    <row r="427" spans="1:28" ht="11.25" customHeight="1">
      <c r="A427" s="17"/>
      <c r="B427" s="363"/>
      <c r="C427" s="365"/>
      <c r="D427" s="18">
        <v>18</v>
      </c>
      <c r="E427" s="82" t="s">
        <v>76</v>
      </c>
      <c r="F427" s="1">
        <v>17</v>
      </c>
      <c r="G427" s="2">
        <v>2.0598756735619457</v>
      </c>
      <c r="H427" s="20">
        <v>435</v>
      </c>
      <c r="I427" s="21">
        <v>1.7482053903525838</v>
      </c>
      <c r="J427" s="20">
        <v>403</v>
      </c>
      <c r="K427" s="21">
        <v>2.1327216080307654</v>
      </c>
      <c r="L427" s="20">
        <v>5346</v>
      </c>
      <c r="M427" s="21">
        <v>1.9956254091467722</v>
      </c>
      <c r="N427" s="22"/>
      <c r="O427" s="305">
        <v>3.1524733388798647</v>
      </c>
      <c r="P427" s="304">
        <v>2.7602922729886905</v>
      </c>
      <c r="Q427" s="28" t="s">
        <v>355</v>
      </c>
      <c r="R427" s="29">
        <v>8.0406927182793381E-2</v>
      </c>
      <c r="S427" s="304">
        <v>3.3153156351239463</v>
      </c>
      <c r="T427" s="28" t="s">
        <v>354</v>
      </c>
      <c r="U427" s="29">
        <v>-2.9118924743341768E-2</v>
      </c>
      <c r="V427" s="304">
        <v>3.0855942972664776</v>
      </c>
      <c r="W427" s="28" t="s">
        <v>354</v>
      </c>
      <c r="X427" s="29">
        <v>1.2667290282424028E-2</v>
      </c>
    </row>
    <row r="428" spans="1:28" ht="11.25" customHeight="1">
      <c r="A428" s="17"/>
      <c r="B428" s="363"/>
      <c r="C428" s="365"/>
      <c r="D428" s="18">
        <v>23</v>
      </c>
      <c r="E428" s="82" t="s">
        <v>77</v>
      </c>
      <c r="F428" s="1">
        <v>7</v>
      </c>
      <c r="G428" s="2">
        <v>0.78644205852068627</v>
      </c>
      <c r="H428" s="20">
        <v>182</v>
      </c>
      <c r="I428" s="21">
        <v>0.75371886526485632</v>
      </c>
      <c r="J428" s="20">
        <v>195</v>
      </c>
      <c r="K428" s="21">
        <v>1.0804724358510713</v>
      </c>
      <c r="L428" s="20">
        <v>2371</v>
      </c>
      <c r="M428" s="21">
        <v>0.87679748641458288</v>
      </c>
      <c r="N428" s="22"/>
      <c r="O428" s="307"/>
      <c r="P428" s="271" t="s">
        <v>287</v>
      </c>
      <c r="Q428" s="330"/>
      <c r="R428" s="330"/>
      <c r="S428" s="271" t="s">
        <v>359</v>
      </c>
      <c r="T428" s="330"/>
      <c r="U428" s="330"/>
      <c r="V428" s="271" t="s">
        <v>359</v>
      </c>
      <c r="W428" s="331"/>
      <c r="X428" s="331"/>
      <c r="Z428" s="332">
        <v>4</v>
      </c>
      <c r="AA428" s="332">
        <v>3</v>
      </c>
      <c r="AB428" s="332">
        <v>3</v>
      </c>
    </row>
    <row r="429" spans="1:28" ht="11.25" customHeight="1">
      <c r="A429" s="17"/>
      <c r="B429" s="363"/>
      <c r="C429" s="365"/>
      <c r="D429" s="18">
        <v>28</v>
      </c>
      <c r="E429" s="82" t="s">
        <v>78</v>
      </c>
      <c r="F429" s="1">
        <v>6</v>
      </c>
      <c r="G429" s="2">
        <v>0.76763069058284639</v>
      </c>
      <c r="H429" s="20">
        <v>89</v>
      </c>
      <c r="I429" s="21">
        <v>0.37396459589201581</v>
      </c>
      <c r="J429" s="20">
        <v>86</v>
      </c>
      <c r="K429" s="21">
        <v>0.47361602812792147</v>
      </c>
      <c r="L429" s="20">
        <v>1162</v>
      </c>
      <c r="M429" s="21">
        <v>0.43001912943158177</v>
      </c>
      <c r="N429" s="22"/>
      <c r="O429" s="307"/>
      <c r="P429" s="30"/>
      <c r="Q429" s="31"/>
      <c r="R429" s="32"/>
      <c r="S429" s="30"/>
      <c r="T429" s="31"/>
      <c r="U429" s="30"/>
      <c r="V429" s="30"/>
      <c r="W429" s="31"/>
      <c r="X429" s="30"/>
    </row>
    <row r="430" spans="1:28" ht="11.25" customHeight="1">
      <c r="A430" s="17"/>
      <c r="B430" s="363"/>
      <c r="C430" s="365"/>
      <c r="D430" s="18">
        <v>33</v>
      </c>
      <c r="E430" s="19" t="s">
        <v>71</v>
      </c>
      <c r="F430" s="1">
        <v>8</v>
      </c>
      <c r="G430" s="2">
        <v>0.92758845714393268</v>
      </c>
      <c r="H430" s="20">
        <v>141</v>
      </c>
      <c r="I430" s="21">
        <v>0.59420795889134925</v>
      </c>
      <c r="J430" s="20">
        <v>190</v>
      </c>
      <c r="K430" s="21">
        <v>1.0329453655908487</v>
      </c>
      <c r="L430" s="20">
        <v>2213</v>
      </c>
      <c r="M430" s="21">
        <v>0.82708619349180068</v>
      </c>
      <c r="N430" s="22"/>
      <c r="O430" s="307"/>
      <c r="P430" s="30"/>
      <c r="Q430" s="31"/>
      <c r="R430" s="32"/>
      <c r="S430" s="30"/>
      <c r="T430" s="31"/>
      <c r="U430" s="30"/>
      <c r="V430" s="30"/>
      <c r="W430" s="31"/>
      <c r="X430" s="30"/>
    </row>
    <row r="431" spans="1:28" ht="11.25" customHeight="1">
      <c r="A431" s="17"/>
      <c r="B431" s="366"/>
      <c r="C431" s="367"/>
      <c r="D431" s="33"/>
      <c r="E431" s="34" t="s">
        <v>4</v>
      </c>
      <c r="F431" s="3">
        <v>801</v>
      </c>
      <c r="G431" s="4">
        <v>100</v>
      </c>
      <c r="H431" s="35">
        <v>24322</v>
      </c>
      <c r="I431" s="36">
        <v>100</v>
      </c>
      <c r="J431" s="35">
        <v>19638</v>
      </c>
      <c r="K431" s="36">
        <v>100</v>
      </c>
      <c r="L431" s="35">
        <v>275416</v>
      </c>
      <c r="M431" s="36">
        <v>100</v>
      </c>
      <c r="N431" s="22"/>
      <c r="O431" s="312"/>
      <c r="P431" s="73"/>
      <c r="Q431" s="53"/>
      <c r="R431" s="73"/>
      <c r="S431" s="73"/>
      <c r="T431" s="53"/>
      <c r="U431" s="73"/>
      <c r="V431" s="73"/>
      <c r="W431" s="53"/>
      <c r="X431" s="73"/>
    </row>
    <row r="432" spans="1:28" ht="11.25" customHeight="1">
      <c r="A432" s="17" t="s">
        <v>17</v>
      </c>
      <c r="B432" s="362" t="s">
        <v>146</v>
      </c>
      <c r="C432" s="364" t="s">
        <v>325</v>
      </c>
      <c r="D432" s="18">
        <v>0</v>
      </c>
      <c r="E432" s="85" t="s">
        <v>72</v>
      </c>
      <c r="F432" s="1">
        <v>28</v>
      </c>
      <c r="G432" s="2">
        <v>3.4475303070488827</v>
      </c>
      <c r="H432" s="20">
        <v>495</v>
      </c>
      <c r="I432" s="21">
        <v>2.0977695175540632</v>
      </c>
      <c r="J432" s="20">
        <v>743</v>
      </c>
      <c r="K432" s="21">
        <v>4.1184464794702356</v>
      </c>
      <c r="L432" s="20">
        <v>7769</v>
      </c>
      <c r="M432" s="21">
        <v>3.0518653733836794</v>
      </c>
      <c r="N432" s="22"/>
      <c r="O432" s="307"/>
      <c r="P432" s="23"/>
      <c r="Q432" s="24"/>
      <c r="R432" s="23"/>
      <c r="S432" s="23"/>
      <c r="T432" s="24"/>
      <c r="U432" s="23"/>
      <c r="V432" s="23"/>
      <c r="W432" s="24"/>
      <c r="X432" s="23"/>
    </row>
    <row r="433" spans="1:28" ht="11.25" customHeight="1">
      <c r="A433" s="17"/>
      <c r="B433" s="363"/>
      <c r="C433" s="365"/>
      <c r="D433" s="18">
        <v>3</v>
      </c>
      <c r="E433" s="82" t="s">
        <v>73</v>
      </c>
      <c r="F433" s="1">
        <v>246</v>
      </c>
      <c r="G433" s="2">
        <v>30.154265199482488</v>
      </c>
      <c r="H433" s="20">
        <v>6003</v>
      </c>
      <c r="I433" s="21">
        <v>24.022769436146923</v>
      </c>
      <c r="J433" s="20">
        <v>6333</v>
      </c>
      <c r="K433" s="21">
        <v>33.18009306832294</v>
      </c>
      <c r="L433" s="20">
        <v>78191</v>
      </c>
      <c r="M433" s="21">
        <v>28.310629098018786</v>
      </c>
      <c r="N433" s="22"/>
      <c r="O433" s="308"/>
      <c r="P433" s="25"/>
      <c r="Q433" s="26"/>
      <c r="R433" s="25"/>
      <c r="S433" s="25"/>
      <c r="T433" s="26"/>
      <c r="U433" s="25"/>
      <c r="V433" s="25"/>
      <c r="W433" s="26"/>
      <c r="X433" s="25"/>
    </row>
    <row r="434" spans="1:28" ht="11.25" customHeight="1">
      <c r="A434" s="17"/>
      <c r="B434" s="363"/>
      <c r="C434" s="365"/>
      <c r="D434" s="18">
        <v>8</v>
      </c>
      <c r="E434" s="82" t="s">
        <v>75</v>
      </c>
      <c r="F434" s="1">
        <v>240</v>
      </c>
      <c r="G434" s="2">
        <v>30.359462579335705</v>
      </c>
      <c r="H434" s="20">
        <v>6964</v>
      </c>
      <c r="I434" s="21">
        <v>27.892526133224205</v>
      </c>
      <c r="J434" s="20">
        <v>5386</v>
      </c>
      <c r="K434" s="21">
        <v>26.993050476915482</v>
      </c>
      <c r="L434" s="20">
        <v>77617</v>
      </c>
      <c r="M434" s="21">
        <v>27.63441201883553</v>
      </c>
      <c r="N434" s="22"/>
      <c r="O434" s="308"/>
      <c r="P434" s="25"/>
      <c r="Q434" s="26"/>
      <c r="R434" s="25"/>
      <c r="S434" s="25"/>
      <c r="T434" s="26"/>
      <c r="U434" s="25"/>
      <c r="V434" s="25"/>
      <c r="W434" s="26"/>
      <c r="X434" s="25"/>
    </row>
    <row r="435" spans="1:28" ht="11.25" customHeight="1">
      <c r="A435" s="17"/>
      <c r="B435" s="363"/>
      <c r="C435" s="365"/>
      <c r="D435" s="18">
        <v>13</v>
      </c>
      <c r="E435" s="82" t="s">
        <v>74</v>
      </c>
      <c r="F435" s="1">
        <v>137</v>
      </c>
      <c r="G435" s="2">
        <v>16.678754645074285</v>
      </c>
      <c r="H435" s="20">
        <v>4750</v>
      </c>
      <c r="I435" s="21">
        <v>19.3731116464817</v>
      </c>
      <c r="J435" s="20">
        <v>3208</v>
      </c>
      <c r="K435" s="21">
        <v>15.592821094494022</v>
      </c>
      <c r="L435" s="20">
        <v>49248</v>
      </c>
      <c r="M435" s="21">
        <v>17.543661138336102</v>
      </c>
      <c r="N435" s="22"/>
      <c r="O435" s="308"/>
      <c r="P435" s="25"/>
      <c r="Q435" s="26"/>
      <c r="R435" s="25"/>
      <c r="S435" s="25"/>
      <c r="T435" s="26"/>
      <c r="U435" s="25"/>
      <c r="V435" s="25"/>
      <c r="W435" s="26"/>
      <c r="X435" s="25"/>
    </row>
    <row r="436" spans="1:28" ht="11.25" customHeight="1">
      <c r="A436" s="17"/>
      <c r="B436" s="363"/>
      <c r="C436" s="365"/>
      <c r="D436" s="18">
        <v>18</v>
      </c>
      <c r="E436" s="82" t="s">
        <v>76</v>
      </c>
      <c r="F436" s="1">
        <v>82</v>
      </c>
      <c r="G436" s="2">
        <v>9.9255255008488241</v>
      </c>
      <c r="H436" s="20">
        <v>3044</v>
      </c>
      <c r="I436" s="21">
        <v>12.703641764318432</v>
      </c>
      <c r="J436" s="20">
        <v>1992</v>
      </c>
      <c r="K436" s="21">
        <v>9.766134517181797</v>
      </c>
      <c r="L436" s="20">
        <v>30882</v>
      </c>
      <c r="M436" s="21">
        <v>11.222138245396255</v>
      </c>
      <c r="N436" s="22"/>
      <c r="O436" s="305">
        <v>10.026366761592088</v>
      </c>
      <c r="P436" s="304">
        <v>11.610707353145349</v>
      </c>
      <c r="Q436" s="28" t="s">
        <v>356</v>
      </c>
      <c r="R436" s="29">
        <v>-0.19150043307611891</v>
      </c>
      <c r="S436" s="304">
        <v>9.8170106510092126</v>
      </c>
      <c r="T436" s="28" t="s">
        <v>354</v>
      </c>
      <c r="U436" s="29">
        <v>2.6190753704595813E-2</v>
      </c>
      <c r="V436" s="304">
        <v>10.744593729952696</v>
      </c>
      <c r="W436" s="28" t="s">
        <v>355</v>
      </c>
      <c r="X436" s="29">
        <v>-8.7898714469752684E-2</v>
      </c>
    </row>
    <row r="437" spans="1:28" ht="11.25" customHeight="1">
      <c r="A437" s="17"/>
      <c r="B437" s="363"/>
      <c r="C437" s="365"/>
      <c r="D437" s="18">
        <v>23</v>
      </c>
      <c r="E437" s="82" t="s">
        <v>77</v>
      </c>
      <c r="F437" s="1">
        <v>25</v>
      </c>
      <c r="G437" s="2">
        <v>2.8969508009438627</v>
      </c>
      <c r="H437" s="20">
        <v>1402</v>
      </c>
      <c r="I437" s="21">
        <v>5.9785675292509328</v>
      </c>
      <c r="J437" s="20">
        <v>877</v>
      </c>
      <c r="K437" s="21">
        <v>4.306190694514302</v>
      </c>
      <c r="L437" s="20">
        <v>14454</v>
      </c>
      <c r="M437" s="21">
        <v>5.2781809404757949</v>
      </c>
      <c r="N437" s="22"/>
      <c r="O437" s="307"/>
      <c r="P437" s="271" t="s">
        <v>288</v>
      </c>
      <c r="Q437" s="330"/>
      <c r="R437" s="330"/>
      <c r="S437" s="271" t="s">
        <v>359</v>
      </c>
      <c r="T437" s="330"/>
      <c r="U437" s="330"/>
      <c r="V437" s="271" t="s">
        <v>288</v>
      </c>
      <c r="W437" s="331"/>
      <c r="X437" s="331"/>
      <c r="Z437" s="332">
        <v>2</v>
      </c>
      <c r="AA437" s="332">
        <v>3</v>
      </c>
      <c r="AB437" s="332">
        <v>2</v>
      </c>
    </row>
    <row r="438" spans="1:28" ht="11.25" customHeight="1">
      <c r="A438" s="17"/>
      <c r="B438" s="363"/>
      <c r="C438" s="365"/>
      <c r="D438" s="18">
        <v>28</v>
      </c>
      <c r="E438" s="82" t="s">
        <v>78</v>
      </c>
      <c r="F438" s="1">
        <v>13</v>
      </c>
      <c r="G438" s="2">
        <v>1.7105639633312968</v>
      </c>
      <c r="H438" s="20">
        <v>657</v>
      </c>
      <c r="I438" s="21">
        <v>2.780819900813821</v>
      </c>
      <c r="J438" s="20">
        <v>431</v>
      </c>
      <c r="K438" s="21">
        <v>2.1501601022021917</v>
      </c>
      <c r="L438" s="20">
        <v>6884</v>
      </c>
      <c r="M438" s="21">
        <v>2.532558083726359</v>
      </c>
      <c r="N438" s="22"/>
      <c r="O438" s="307"/>
      <c r="P438" s="30"/>
      <c r="Q438" s="31"/>
      <c r="R438" s="32"/>
      <c r="S438" s="30"/>
      <c r="T438" s="31"/>
      <c r="U438" s="30"/>
      <c r="V438" s="30"/>
      <c r="W438" s="31"/>
      <c r="X438" s="30"/>
    </row>
    <row r="439" spans="1:28" ht="11.25" customHeight="1">
      <c r="A439" s="17"/>
      <c r="B439" s="363"/>
      <c r="C439" s="365"/>
      <c r="D439" s="18">
        <v>33</v>
      </c>
      <c r="E439" s="19" t="s">
        <v>71</v>
      </c>
      <c r="F439" s="1">
        <v>37</v>
      </c>
      <c r="G439" s="2">
        <v>4.8269470039346896</v>
      </c>
      <c r="H439" s="20">
        <v>1135</v>
      </c>
      <c r="I439" s="21">
        <v>5.1507940722046603</v>
      </c>
      <c r="J439" s="20">
        <v>746</v>
      </c>
      <c r="K439" s="21">
        <v>3.8931035668910394</v>
      </c>
      <c r="L439" s="20">
        <v>11464</v>
      </c>
      <c r="M439" s="21">
        <v>4.426555101813797</v>
      </c>
      <c r="N439" s="22"/>
      <c r="O439" s="307"/>
      <c r="P439" s="30"/>
      <c r="Q439" s="31"/>
      <c r="R439" s="32"/>
      <c r="S439" s="30"/>
      <c r="T439" s="31"/>
      <c r="U439" s="30"/>
      <c r="V439" s="30"/>
      <c r="W439" s="31"/>
      <c r="X439" s="30"/>
    </row>
    <row r="440" spans="1:28" ht="11.25" customHeight="1">
      <c r="A440" s="41"/>
      <c r="B440" s="366"/>
      <c r="C440" s="367"/>
      <c r="D440" s="33"/>
      <c r="E440" s="34" t="s">
        <v>4</v>
      </c>
      <c r="F440" s="3">
        <v>808</v>
      </c>
      <c r="G440" s="4">
        <v>100</v>
      </c>
      <c r="H440" s="35">
        <v>24450</v>
      </c>
      <c r="I440" s="36">
        <v>100</v>
      </c>
      <c r="J440" s="35">
        <v>19716</v>
      </c>
      <c r="K440" s="36">
        <v>100</v>
      </c>
      <c r="L440" s="35">
        <v>276509</v>
      </c>
      <c r="M440" s="36">
        <v>100</v>
      </c>
      <c r="N440" s="22"/>
      <c r="O440" s="312"/>
      <c r="P440" s="73"/>
      <c r="Q440" s="53"/>
      <c r="R440" s="73"/>
      <c r="S440" s="73"/>
      <c r="T440" s="53"/>
      <c r="U440" s="73"/>
      <c r="V440" s="73"/>
      <c r="W440" s="53"/>
      <c r="X440" s="73"/>
    </row>
    <row r="441" spans="1:28" ht="11.25" customHeight="1">
      <c r="A441" s="17" t="s">
        <v>18</v>
      </c>
      <c r="B441" s="368" t="s">
        <v>147</v>
      </c>
      <c r="C441" s="369" t="s">
        <v>326</v>
      </c>
      <c r="D441" s="54">
        <v>0</v>
      </c>
      <c r="E441" s="86" t="s">
        <v>72</v>
      </c>
      <c r="F441" s="7">
        <v>477</v>
      </c>
      <c r="G441" s="8">
        <v>58.912254695109908</v>
      </c>
      <c r="H441" s="56">
        <v>17070</v>
      </c>
      <c r="I441" s="57">
        <v>69.674505512654605</v>
      </c>
      <c r="J441" s="56">
        <v>10688</v>
      </c>
      <c r="K441" s="57">
        <v>49.950410860490656</v>
      </c>
      <c r="L441" s="56">
        <v>176958</v>
      </c>
      <c r="M441" s="57">
        <v>62.721350206444512</v>
      </c>
      <c r="N441" s="22"/>
      <c r="O441" s="313"/>
      <c r="P441" s="74"/>
      <c r="Q441" s="75"/>
      <c r="R441" s="74"/>
      <c r="S441" s="74"/>
      <c r="T441" s="75"/>
      <c r="U441" s="74"/>
      <c r="V441" s="74"/>
      <c r="W441" s="75"/>
      <c r="X441" s="74"/>
    </row>
    <row r="442" spans="1:28" ht="11.25" customHeight="1">
      <c r="A442" s="17"/>
      <c r="B442" s="363"/>
      <c r="C442" s="365"/>
      <c r="D442" s="18">
        <v>3</v>
      </c>
      <c r="E442" s="82" t="s">
        <v>73</v>
      </c>
      <c r="F442" s="1">
        <v>120</v>
      </c>
      <c r="G442" s="2">
        <v>14.848825510474823</v>
      </c>
      <c r="H442" s="20">
        <v>2276</v>
      </c>
      <c r="I442" s="21">
        <v>9.304613892269531</v>
      </c>
      <c r="J442" s="20">
        <v>2092</v>
      </c>
      <c r="K442" s="21">
        <v>10.386204581457775</v>
      </c>
      <c r="L442" s="20">
        <v>28424</v>
      </c>
      <c r="M442" s="21">
        <v>10.494826148032384</v>
      </c>
      <c r="N442" s="22"/>
      <c r="O442" s="308"/>
      <c r="P442" s="25"/>
      <c r="Q442" s="26"/>
      <c r="R442" s="25"/>
      <c r="S442" s="25"/>
      <c r="T442" s="26"/>
      <c r="U442" s="25"/>
      <c r="V442" s="25"/>
      <c r="W442" s="26"/>
      <c r="X442" s="25"/>
    </row>
    <row r="443" spans="1:28" ht="11.25" customHeight="1">
      <c r="A443" s="17"/>
      <c r="B443" s="363"/>
      <c r="C443" s="365"/>
      <c r="D443" s="18">
        <v>8</v>
      </c>
      <c r="E443" s="82" t="s">
        <v>75</v>
      </c>
      <c r="F443" s="1">
        <v>44</v>
      </c>
      <c r="G443" s="2">
        <v>5.6839565214531245</v>
      </c>
      <c r="H443" s="20">
        <v>1042</v>
      </c>
      <c r="I443" s="21">
        <v>4.3091194509395709</v>
      </c>
      <c r="J443" s="20">
        <v>1195</v>
      </c>
      <c r="K443" s="21">
        <v>6.4680694816555677</v>
      </c>
      <c r="L443" s="20">
        <v>13753</v>
      </c>
      <c r="M443" s="21">
        <v>5.2596316171809399</v>
      </c>
      <c r="N443" s="22"/>
      <c r="O443" s="308"/>
      <c r="P443" s="25"/>
      <c r="Q443" s="26"/>
      <c r="R443" s="25"/>
      <c r="S443" s="25"/>
      <c r="T443" s="26"/>
      <c r="U443" s="25"/>
      <c r="V443" s="25"/>
      <c r="W443" s="26"/>
      <c r="X443" s="25"/>
    </row>
    <row r="444" spans="1:28" ht="11.25" customHeight="1">
      <c r="A444" s="17"/>
      <c r="B444" s="363"/>
      <c r="C444" s="365"/>
      <c r="D444" s="18">
        <v>13</v>
      </c>
      <c r="E444" s="82" t="s">
        <v>74</v>
      </c>
      <c r="F444" s="1">
        <v>26</v>
      </c>
      <c r="G444" s="2">
        <v>3.2675840592611887</v>
      </c>
      <c r="H444" s="20">
        <v>622</v>
      </c>
      <c r="I444" s="21">
        <v>2.6997547422367068</v>
      </c>
      <c r="J444" s="20">
        <v>712</v>
      </c>
      <c r="K444" s="21">
        <v>3.9383575019869532</v>
      </c>
      <c r="L444" s="20">
        <v>8629</v>
      </c>
      <c r="M444" s="21">
        <v>3.318355931545685</v>
      </c>
      <c r="N444" s="22"/>
      <c r="O444" s="308"/>
      <c r="P444" s="25"/>
      <c r="Q444" s="26"/>
      <c r="R444" s="25"/>
      <c r="S444" s="25"/>
      <c r="T444" s="26"/>
      <c r="U444" s="25"/>
      <c r="V444" s="25"/>
      <c r="W444" s="26"/>
      <c r="X444" s="25"/>
    </row>
    <row r="445" spans="1:28" ht="11.25" customHeight="1">
      <c r="A445" s="17"/>
      <c r="B445" s="363"/>
      <c r="C445" s="365"/>
      <c r="D445" s="18">
        <v>18</v>
      </c>
      <c r="E445" s="82" t="s">
        <v>76</v>
      </c>
      <c r="F445" s="1">
        <v>17</v>
      </c>
      <c r="G445" s="2">
        <v>2.2234629827946013</v>
      </c>
      <c r="H445" s="20">
        <v>529</v>
      </c>
      <c r="I445" s="21">
        <v>2.373824434874392</v>
      </c>
      <c r="J445" s="20">
        <v>662</v>
      </c>
      <c r="K445" s="21">
        <v>3.7888302620533976</v>
      </c>
      <c r="L445" s="20">
        <v>7423</v>
      </c>
      <c r="M445" s="21">
        <v>2.869575006098998</v>
      </c>
      <c r="N445" s="22"/>
      <c r="O445" s="305">
        <v>6.3970725504341424</v>
      </c>
      <c r="P445" s="304">
        <v>5.06171959702628</v>
      </c>
      <c r="Q445" s="28" t="s">
        <v>356</v>
      </c>
      <c r="R445" s="29">
        <v>0.12898650538861534</v>
      </c>
      <c r="S445" s="304">
        <v>10.064430923813761</v>
      </c>
      <c r="T445" s="28" t="s">
        <v>356</v>
      </c>
      <c r="U445" s="29">
        <v>-0.27559519642816505</v>
      </c>
      <c r="V445" s="304">
        <v>6.5064218039248018</v>
      </c>
      <c r="W445" s="28" t="s">
        <v>354</v>
      </c>
      <c r="X445" s="29">
        <v>-9.5833409724473146E-3</v>
      </c>
    </row>
    <row r="446" spans="1:28" ht="11.25" customHeight="1">
      <c r="A446" s="17"/>
      <c r="B446" s="363"/>
      <c r="C446" s="365"/>
      <c r="D446" s="18">
        <v>23</v>
      </c>
      <c r="E446" s="82" t="s">
        <v>77</v>
      </c>
      <c r="F446" s="1">
        <v>16</v>
      </c>
      <c r="G446" s="2">
        <v>2.0212206203402907</v>
      </c>
      <c r="H446" s="20">
        <v>312</v>
      </c>
      <c r="I446" s="21">
        <v>1.3196027843218268</v>
      </c>
      <c r="J446" s="20">
        <v>448</v>
      </c>
      <c r="K446" s="21">
        <v>2.5307129693690942</v>
      </c>
      <c r="L446" s="20">
        <v>4399</v>
      </c>
      <c r="M446" s="21">
        <v>1.6917128441290132</v>
      </c>
      <c r="N446" s="22"/>
      <c r="O446" s="307"/>
      <c r="P446" s="271" t="s">
        <v>287</v>
      </c>
      <c r="Q446" s="330"/>
      <c r="R446" s="330"/>
      <c r="S446" s="271" t="s">
        <v>288</v>
      </c>
      <c r="T446" s="330"/>
      <c r="U446" s="330"/>
      <c r="V446" s="271" t="s">
        <v>359</v>
      </c>
      <c r="W446" s="331"/>
      <c r="X446" s="331"/>
      <c r="Z446" s="332">
        <v>4</v>
      </c>
      <c r="AA446" s="332">
        <v>2</v>
      </c>
      <c r="AB446" s="332">
        <v>3</v>
      </c>
    </row>
    <row r="447" spans="1:28" ht="11.25" customHeight="1">
      <c r="A447" s="17"/>
      <c r="B447" s="363"/>
      <c r="C447" s="365"/>
      <c r="D447" s="18">
        <v>28</v>
      </c>
      <c r="E447" s="82" t="s">
        <v>78</v>
      </c>
      <c r="F447" s="1">
        <v>14</v>
      </c>
      <c r="G447" s="2">
        <v>1.9417659073716689</v>
      </c>
      <c r="H447" s="20">
        <v>227</v>
      </c>
      <c r="I447" s="21">
        <v>0.9808932254159014</v>
      </c>
      <c r="J447" s="20">
        <v>357</v>
      </c>
      <c r="K447" s="21">
        <v>2.199748214553459</v>
      </c>
      <c r="L447" s="20">
        <v>3597</v>
      </c>
      <c r="M447" s="21">
        <v>1.3779631521164915</v>
      </c>
      <c r="N447" s="22"/>
      <c r="O447" s="307"/>
      <c r="P447" s="30"/>
      <c r="Q447" s="31"/>
      <c r="R447" s="32"/>
      <c r="S447" s="30"/>
      <c r="T447" s="31"/>
      <c r="U447" s="30"/>
      <c r="V447" s="30"/>
      <c r="W447" s="31"/>
      <c r="X447" s="30"/>
    </row>
    <row r="448" spans="1:28" ht="11.25" customHeight="1">
      <c r="A448" s="17"/>
      <c r="B448" s="363"/>
      <c r="C448" s="365"/>
      <c r="D448" s="18">
        <v>33</v>
      </c>
      <c r="E448" s="19" t="s">
        <v>71</v>
      </c>
      <c r="F448" s="1">
        <v>90</v>
      </c>
      <c r="G448" s="2">
        <v>11.100929703194931</v>
      </c>
      <c r="H448" s="20">
        <v>2279</v>
      </c>
      <c r="I448" s="21">
        <v>9.3376859572860109</v>
      </c>
      <c r="J448" s="20">
        <v>3488</v>
      </c>
      <c r="K448" s="21">
        <v>20.737666128425079</v>
      </c>
      <c r="L448" s="20">
        <v>32738</v>
      </c>
      <c r="M448" s="21">
        <v>12.266585094445354</v>
      </c>
      <c r="N448" s="22"/>
      <c r="O448" s="307"/>
      <c r="P448" s="30"/>
      <c r="Q448" s="31"/>
      <c r="R448" s="32"/>
      <c r="S448" s="30"/>
      <c r="T448" s="31"/>
      <c r="U448" s="30"/>
      <c r="V448" s="30"/>
      <c r="W448" s="31"/>
      <c r="X448" s="30"/>
    </row>
    <row r="449" spans="1:31" ht="11.25" customHeight="1">
      <c r="A449" s="17"/>
      <c r="B449" s="366"/>
      <c r="C449" s="367"/>
      <c r="D449" s="33"/>
      <c r="E449" s="34" t="s">
        <v>4</v>
      </c>
      <c r="F449" s="3">
        <v>804</v>
      </c>
      <c r="G449" s="4">
        <v>100</v>
      </c>
      <c r="H449" s="35">
        <v>24357</v>
      </c>
      <c r="I449" s="36">
        <v>100</v>
      </c>
      <c r="J449" s="35">
        <v>19642</v>
      </c>
      <c r="K449" s="36">
        <v>100</v>
      </c>
      <c r="L449" s="35">
        <v>275921</v>
      </c>
      <c r="M449" s="36">
        <v>100</v>
      </c>
      <c r="N449" s="22"/>
      <c r="O449" s="312"/>
      <c r="P449" s="73"/>
      <c r="Q449" s="53"/>
      <c r="R449" s="73"/>
      <c r="S449" s="73"/>
      <c r="T449" s="53"/>
      <c r="U449" s="73"/>
      <c r="V449" s="73"/>
      <c r="W449" s="53"/>
      <c r="X449" s="73"/>
    </row>
    <row r="450" spans="1:31" ht="12" customHeight="1">
      <c r="A450" s="17" t="s">
        <v>19</v>
      </c>
      <c r="B450" s="362" t="s">
        <v>148</v>
      </c>
      <c r="C450" s="364" t="s">
        <v>327</v>
      </c>
      <c r="D450" s="18">
        <v>0</v>
      </c>
      <c r="E450" s="85" t="s">
        <v>72</v>
      </c>
      <c r="F450" s="1">
        <v>48</v>
      </c>
      <c r="G450" s="2">
        <v>5.8264562587199915</v>
      </c>
      <c r="H450" s="20">
        <v>3399</v>
      </c>
      <c r="I450" s="21">
        <v>13.820368375225357</v>
      </c>
      <c r="J450" s="20">
        <v>6174</v>
      </c>
      <c r="K450" s="21">
        <v>37.182129850713416</v>
      </c>
      <c r="L450" s="20">
        <v>64705</v>
      </c>
      <c r="M450" s="21">
        <v>20.972944286682608</v>
      </c>
      <c r="N450" s="22"/>
      <c r="O450" s="307"/>
      <c r="P450" s="23"/>
      <c r="Q450" s="24"/>
      <c r="R450" s="23"/>
      <c r="S450" s="23"/>
      <c r="T450" s="24"/>
      <c r="U450" s="23"/>
      <c r="V450" s="23"/>
      <c r="W450" s="24"/>
      <c r="X450" s="23"/>
    </row>
    <row r="451" spans="1:31" ht="12" customHeight="1">
      <c r="A451" s="17"/>
      <c r="B451" s="363"/>
      <c r="C451" s="365"/>
      <c r="D451" s="18">
        <v>3</v>
      </c>
      <c r="E451" s="82" t="s">
        <v>73</v>
      </c>
      <c r="F451" s="1">
        <v>446</v>
      </c>
      <c r="G451" s="2">
        <v>55.194884915359509</v>
      </c>
      <c r="H451" s="20">
        <v>14959</v>
      </c>
      <c r="I451" s="21">
        <v>60.787272163108241</v>
      </c>
      <c r="J451" s="20">
        <v>9002</v>
      </c>
      <c r="K451" s="21">
        <v>40.204462345267501</v>
      </c>
      <c r="L451" s="20">
        <v>146865</v>
      </c>
      <c r="M451" s="21">
        <v>53.429783910479664</v>
      </c>
      <c r="N451" s="22"/>
      <c r="O451" s="308"/>
      <c r="P451" s="25"/>
      <c r="Q451" s="26"/>
      <c r="R451" s="25"/>
      <c r="S451" s="25"/>
      <c r="T451" s="26"/>
      <c r="U451" s="25"/>
      <c r="V451" s="25"/>
      <c r="W451" s="26"/>
      <c r="X451" s="25"/>
    </row>
    <row r="452" spans="1:31" ht="12" customHeight="1">
      <c r="A452" s="17"/>
      <c r="B452" s="363"/>
      <c r="C452" s="365"/>
      <c r="D452" s="18">
        <v>8</v>
      </c>
      <c r="E452" s="82" t="s">
        <v>75</v>
      </c>
      <c r="F452" s="1">
        <v>229</v>
      </c>
      <c r="G452" s="2">
        <v>28.558100333444276</v>
      </c>
      <c r="H452" s="20">
        <v>4323</v>
      </c>
      <c r="I452" s="21">
        <v>17.677217369360299</v>
      </c>
      <c r="J452" s="20">
        <v>2734</v>
      </c>
      <c r="K452" s="21">
        <v>13.173604869758595</v>
      </c>
      <c r="L452" s="20">
        <v>42297</v>
      </c>
      <c r="M452" s="21">
        <v>16.435325693466989</v>
      </c>
      <c r="N452" s="22"/>
      <c r="O452" s="308"/>
      <c r="P452" s="25"/>
      <c r="Q452" s="26"/>
      <c r="R452" s="25"/>
      <c r="S452" s="25"/>
      <c r="T452" s="26"/>
      <c r="U452" s="25"/>
      <c r="V452" s="25"/>
      <c r="W452" s="26"/>
      <c r="X452" s="25"/>
    </row>
    <row r="453" spans="1:31" ht="12" customHeight="1">
      <c r="A453" s="17"/>
      <c r="B453" s="363"/>
      <c r="C453" s="365"/>
      <c r="D453" s="18">
        <v>13</v>
      </c>
      <c r="E453" s="82" t="s">
        <v>74</v>
      </c>
      <c r="F453" s="1">
        <v>52</v>
      </c>
      <c r="G453" s="2">
        <v>6.4265727766304392</v>
      </c>
      <c r="H453" s="20">
        <v>1025</v>
      </c>
      <c r="I453" s="21">
        <v>4.3145178595435745</v>
      </c>
      <c r="J453" s="20">
        <v>902</v>
      </c>
      <c r="K453" s="21">
        <v>4.5751317858105898</v>
      </c>
      <c r="L453" s="20">
        <v>12502</v>
      </c>
      <c r="M453" s="21">
        <v>4.9492277650496739</v>
      </c>
      <c r="N453" s="22"/>
      <c r="O453" s="308"/>
      <c r="P453" s="25"/>
      <c r="Q453" s="26"/>
      <c r="R453" s="25"/>
      <c r="S453" s="25"/>
      <c r="T453" s="26"/>
      <c r="U453" s="25"/>
      <c r="V453" s="25"/>
      <c r="W453" s="26"/>
      <c r="X453" s="25"/>
    </row>
    <row r="454" spans="1:31" ht="12" customHeight="1">
      <c r="A454" s="17"/>
      <c r="B454" s="363"/>
      <c r="C454" s="365"/>
      <c r="D454" s="18">
        <v>18</v>
      </c>
      <c r="E454" s="82" t="s">
        <v>76</v>
      </c>
      <c r="F454" s="1">
        <v>9</v>
      </c>
      <c r="G454" s="2">
        <v>1.1128323907420414</v>
      </c>
      <c r="H454" s="20">
        <v>382</v>
      </c>
      <c r="I454" s="21">
        <v>1.6284780417190745</v>
      </c>
      <c r="J454" s="20">
        <v>397</v>
      </c>
      <c r="K454" s="21">
        <v>2.0569451536644019</v>
      </c>
      <c r="L454" s="20">
        <v>4765</v>
      </c>
      <c r="M454" s="21">
        <v>1.8785696351777685</v>
      </c>
      <c r="N454" s="22"/>
      <c r="O454" s="305">
        <v>5.7899751603279634</v>
      </c>
      <c r="P454" s="304">
        <v>4.5916112952475761</v>
      </c>
      <c r="Q454" s="28" t="s">
        <v>356</v>
      </c>
      <c r="R454" s="29">
        <v>0.25050041714853849</v>
      </c>
      <c r="S454" s="304">
        <v>4.0356819302240012</v>
      </c>
      <c r="T454" s="28" t="s">
        <v>356</v>
      </c>
      <c r="U454" s="29">
        <v>0.30146468972423324</v>
      </c>
      <c r="V454" s="304">
        <v>4.5635681983332743</v>
      </c>
      <c r="W454" s="28" t="s">
        <v>356</v>
      </c>
      <c r="X454" s="29">
        <v>0.23045460573190876</v>
      </c>
    </row>
    <row r="455" spans="1:31" ht="12" customHeight="1">
      <c r="A455" s="17"/>
      <c r="B455" s="363"/>
      <c r="C455" s="365"/>
      <c r="D455" s="18">
        <v>23</v>
      </c>
      <c r="E455" s="82" t="s">
        <v>77</v>
      </c>
      <c r="F455" s="1">
        <v>10</v>
      </c>
      <c r="G455" s="2">
        <v>1.1472035321038248</v>
      </c>
      <c r="H455" s="20">
        <v>155</v>
      </c>
      <c r="I455" s="21">
        <v>0.65489429143379863</v>
      </c>
      <c r="J455" s="20">
        <v>161</v>
      </c>
      <c r="K455" s="21">
        <v>0.87442120837915616</v>
      </c>
      <c r="L455" s="20">
        <v>2089</v>
      </c>
      <c r="M455" s="21">
        <v>0.8299072239650519</v>
      </c>
      <c r="N455" s="22"/>
      <c r="O455" s="307"/>
      <c r="P455" s="271" t="s">
        <v>287</v>
      </c>
      <c r="Q455" s="330"/>
      <c r="R455" s="330"/>
      <c r="S455" s="271" t="s">
        <v>286</v>
      </c>
      <c r="T455" s="330"/>
      <c r="U455" s="330"/>
      <c r="V455" s="271" t="s">
        <v>287</v>
      </c>
      <c r="W455" s="331"/>
      <c r="X455" s="331"/>
      <c r="Z455" s="332">
        <v>4</v>
      </c>
      <c r="AA455" s="332">
        <v>5</v>
      </c>
      <c r="AB455" s="332">
        <v>4</v>
      </c>
    </row>
    <row r="456" spans="1:31" ht="12" customHeight="1">
      <c r="A456" s="17"/>
      <c r="B456" s="363"/>
      <c r="C456" s="365"/>
      <c r="D456" s="18">
        <v>28</v>
      </c>
      <c r="E456" s="82" t="s">
        <v>78</v>
      </c>
      <c r="F456" s="1">
        <v>4</v>
      </c>
      <c r="G456" s="2">
        <v>0.44687898355819272</v>
      </c>
      <c r="H456" s="20">
        <v>98</v>
      </c>
      <c r="I456" s="21">
        <v>0.39032884688683084</v>
      </c>
      <c r="J456" s="20">
        <v>106</v>
      </c>
      <c r="K456" s="21">
        <v>0.5693009393724443</v>
      </c>
      <c r="L456" s="20">
        <v>1177</v>
      </c>
      <c r="M456" s="21">
        <v>0.45943739722678589</v>
      </c>
      <c r="N456" s="22"/>
      <c r="O456" s="307"/>
      <c r="P456" s="30"/>
      <c r="Q456" s="31"/>
      <c r="R456" s="32"/>
      <c r="S456" s="30"/>
      <c r="T456" s="31"/>
      <c r="U456" s="30"/>
      <c r="V456" s="30"/>
      <c r="W456" s="31"/>
      <c r="X456" s="30"/>
    </row>
    <row r="457" spans="1:31" ht="12" customHeight="1">
      <c r="A457" s="17"/>
      <c r="B457" s="363"/>
      <c r="C457" s="365"/>
      <c r="D457" s="18">
        <v>33</v>
      </c>
      <c r="E457" s="19" t="s">
        <v>71</v>
      </c>
      <c r="F457" s="1">
        <v>12</v>
      </c>
      <c r="G457" s="2">
        <v>1.287070809442179</v>
      </c>
      <c r="H457" s="20">
        <v>181</v>
      </c>
      <c r="I457" s="21">
        <v>0.7269230527192081</v>
      </c>
      <c r="J457" s="20">
        <v>252</v>
      </c>
      <c r="K457" s="21">
        <v>1.3640038470264932</v>
      </c>
      <c r="L457" s="20">
        <v>2690</v>
      </c>
      <c r="M457" s="21">
        <v>1.0448040879349807</v>
      </c>
      <c r="N457" s="22"/>
      <c r="O457" s="307"/>
      <c r="P457" s="30"/>
      <c r="Q457" s="31"/>
      <c r="R457" s="32"/>
      <c r="S457" s="30"/>
      <c r="T457" s="31"/>
      <c r="U457" s="30"/>
      <c r="V457" s="30"/>
      <c r="W457" s="31"/>
      <c r="X457" s="30"/>
    </row>
    <row r="458" spans="1:31" ht="12" customHeight="1">
      <c r="A458" s="17"/>
      <c r="B458" s="366"/>
      <c r="C458" s="367"/>
      <c r="D458" s="33"/>
      <c r="E458" s="34" t="s">
        <v>4</v>
      </c>
      <c r="F458" s="3">
        <v>810</v>
      </c>
      <c r="G458" s="4">
        <v>100</v>
      </c>
      <c r="H458" s="35">
        <v>24522</v>
      </c>
      <c r="I458" s="36">
        <v>100</v>
      </c>
      <c r="J458" s="35">
        <v>19728</v>
      </c>
      <c r="K458" s="36">
        <v>100</v>
      </c>
      <c r="L458" s="35">
        <v>277090</v>
      </c>
      <c r="M458" s="36">
        <v>100</v>
      </c>
      <c r="N458" s="22"/>
      <c r="O458" s="312"/>
      <c r="P458" s="73"/>
      <c r="Q458" s="53"/>
      <c r="R458" s="73"/>
      <c r="S458" s="73"/>
      <c r="T458" s="53"/>
      <c r="U458" s="73"/>
      <c r="V458" s="73"/>
      <c r="W458" s="53"/>
      <c r="X458" s="73"/>
    </row>
    <row r="459" spans="1:31" s="176" customFormat="1" ht="15" customHeight="1">
      <c r="A459" s="69" t="s">
        <v>338</v>
      </c>
      <c r="B459" s="70"/>
      <c r="C459" s="15"/>
      <c r="D459" s="118"/>
      <c r="E459" s="70"/>
      <c r="F459" s="70"/>
      <c r="G459" s="70"/>
      <c r="H459" s="70"/>
      <c r="I459" s="70"/>
      <c r="J459" s="70"/>
      <c r="K459" s="70"/>
      <c r="L459" s="70"/>
      <c r="M459" s="70"/>
      <c r="N459" s="16"/>
      <c r="O459" s="316"/>
      <c r="P459" s="71"/>
      <c r="Q459" s="72"/>
      <c r="R459" s="71"/>
      <c r="S459" s="71"/>
      <c r="T459" s="72"/>
      <c r="U459" s="71"/>
      <c r="V459" s="71"/>
      <c r="W459" s="72"/>
      <c r="X459" s="71"/>
      <c r="Z459" s="334"/>
      <c r="AA459" s="334"/>
      <c r="AB459" s="334"/>
    </row>
    <row r="460" spans="1:31" ht="12" customHeight="1">
      <c r="A460" s="17"/>
      <c r="B460" s="362"/>
      <c r="C460" s="364" t="s">
        <v>336</v>
      </c>
      <c r="D460" s="18">
        <v>1</v>
      </c>
      <c r="E460" s="85" t="s">
        <v>40</v>
      </c>
      <c r="F460" s="1">
        <v>110</v>
      </c>
      <c r="G460" s="2">
        <v>13.683779583375127</v>
      </c>
      <c r="H460" s="20">
        <v>1842</v>
      </c>
      <c r="I460" s="21">
        <v>15.392808502564764</v>
      </c>
      <c r="J460" s="20">
        <v>959</v>
      </c>
      <c r="K460" s="21">
        <v>10.599161829656827</v>
      </c>
      <c r="L460" s="20">
        <v>19300</v>
      </c>
      <c r="M460" s="21">
        <v>12.395845050028059</v>
      </c>
      <c r="N460" s="22"/>
      <c r="O460" s="307"/>
      <c r="P460" s="23"/>
      <c r="Q460" s="24"/>
      <c r="R460" s="23"/>
      <c r="S460" s="23"/>
      <c r="T460" s="24"/>
      <c r="U460" s="23"/>
      <c r="V460" s="23"/>
      <c r="W460" s="24"/>
      <c r="X460" s="23"/>
      <c r="Z460" s="339"/>
      <c r="AA460" s="339"/>
      <c r="AB460" s="339"/>
      <c r="AC460" s="338"/>
      <c r="AD460" s="338"/>
      <c r="AE460" s="338"/>
    </row>
    <row r="461" spans="1:31" ht="12" customHeight="1">
      <c r="A461" s="17"/>
      <c r="B461" s="363"/>
      <c r="C461" s="365"/>
      <c r="D461" s="18">
        <v>2</v>
      </c>
      <c r="E461" s="82" t="s">
        <v>41</v>
      </c>
      <c r="F461" s="1">
        <v>220</v>
      </c>
      <c r="G461" s="2">
        <v>27.110139600610289</v>
      </c>
      <c r="H461" s="20">
        <v>3356</v>
      </c>
      <c r="I461" s="21">
        <v>27.476207818354425</v>
      </c>
      <c r="J461" s="20">
        <v>2273</v>
      </c>
      <c r="K461" s="21">
        <v>24.484717014681276</v>
      </c>
      <c r="L461" s="20">
        <v>41469</v>
      </c>
      <c r="M461" s="21">
        <v>25.879250920169589</v>
      </c>
      <c r="N461" s="22"/>
      <c r="O461" s="308"/>
      <c r="P461" s="25"/>
      <c r="Q461" s="26"/>
      <c r="R461" s="25"/>
      <c r="S461" s="25"/>
      <c r="T461" s="26"/>
      <c r="U461" s="25"/>
      <c r="V461" s="25"/>
      <c r="W461" s="26"/>
      <c r="X461" s="25"/>
      <c r="Z461" s="339"/>
      <c r="AA461" s="339"/>
      <c r="AB461" s="339"/>
      <c r="AC461" s="338"/>
      <c r="AD461" s="338"/>
      <c r="AE461" s="338"/>
    </row>
    <row r="462" spans="1:31" ht="12" customHeight="1">
      <c r="A462" s="17"/>
      <c r="B462" s="363"/>
      <c r="C462" s="365"/>
      <c r="D462" s="18">
        <v>3</v>
      </c>
      <c r="E462" s="82" t="s">
        <v>281</v>
      </c>
      <c r="F462" s="1">
        <v>221</v>
      </c>
      <c r="G462" s="2">
        <v>27.481676979220804</v>
      </c>
      <c r="H462" s="20">
        <v>3230</v>
      </c>
      <c r="I462" s="21">
        <v>25.759698336658715</v>
      </c>
      <c r="J462" s="20">
        <v>2698</v>
      </c>
      <c r="K462" s="21">
        <v>28.696743601423613</v>
      </c>
      <c r="L462" s="20">
        <v>44934</v>
      </c>
      <c r="M462" s="21">
        <v>27.165361165887209</v>
      </c>
      <c r="N462" s="22"/>
      <c r="O462" s="305">
        <v>2.8609744182754011</v>
      </c>
      <c r="P462" s="304">
        <v>2.8258817460397698</v>
      </c>
      <c r="Q462" s="28" t="s">
        <v>354</v>
      </c>
      <c r="R462" s="29">
        <v>2.9110426852003754E-2</v>
      </c>
      <c r="S462" s="304">
        <v>3.0129296237752259</v>
      </c>
      <c r="T462" s="28" t="s">
        <v>356</v>
      </c>
      <c r="U462" s="29">
        <v>-0.13048360241584092</v>
      </c>
      <c r="V462" s="304">
        <v>2.9442598397881783</v>
      </c>
      <c r="W462" s="28" t="s">
        <v>355</v>
      </c>
      <c r="X462" s="29">
        <v>-7.0062772000247783E-2</v>
      </c>
      <c r="Z462" s="339"/>
      <c r="AC462" s="342"/>
      <c r="AD462" s="338"/>
      <c r="AE462" s="338"/>
    </row>
    <row r="463" spans="1:31" ht="12" customHeight="1">
      <c r="A463" s="17"/>
      <c r="B463" s="363"/>
      <c r="C463" s="365"/>
      <c r="D463" s="18">
        <v>4</v>
      </c>
      <c r="E463" s="82" t="s">
        <v>58</v>
      </c>
      <c r="F463" s="1">
        <v>187</v>
      </c>
      <c r="G463" s="2">
        <v>22.87366707868809</v>
      </c>
      <c r="H463" s="20">
        <v>2792</v>
      </c>
      <c r="I463" s="21">
        <v>21.892571257379714</v>
      </c>
      <c r="J463" s="20">
        <v>2397</v>
      </c>
      <c r="K463" s="21">
        <v>25.462752056945721</v>
      </c>
      <c r="L463" s="20">
        <v>40410</v>
      </c>
      <c r="M463" s="21">
        <v>24.022160728679744</v>
      </c>
      <c r="N463" s="22"/>
      <c r="O463" s="307"/>
      <c r="P463" s="271" t="s">
        <v>359</v>
      </c>
      <c r="Q463" s="330"/>
      <c r="R463" s="330"/>
      <c r="S463" s="271" t="s">
        <v>288</v>
      </c>
      <c r="T463" s="330"/>
      <c r="U463" s="330"/>
      <c r="V463" s="271" t="s">
        <v>288</v>
      </c>
      <c r="W463" s="331"/>
      <c r="X463" s="331"/>
      <c r="Z463" s="332">
        <v>3</v>
      </c>
      <c r="AA463" s="332">
        <v>2</v>
      </c>
      <c r="AB463" s="332">
        <v>2</v>
      </c>
      <c r="AC463" s="342"/>
      <c r="AD463" s="338"/>
      <c r="AE463" s="338"/>
    </row>
    <row r="464" spans="1:31" ht="12" customHeight="1">
      <c r="A464" s="17"/>
      <c r="B464" s="363"/>
      <c r="C464" s="365"/>
      <c r="D464" s="18">
        <v>5</v>
      </c>
      <c r="E464" s="19" t="s">
        <v>282</v>
      </c>
      <c r="F464" s="1">
        <v>74</v>
      </c>
      <c r="G464" s="2">
        <v>8.850736758105727</v>
      </c>
      <c r="H464" s="20">
        <v>1247</v>
      </c>
      <c r="I464" s="21">
        <v>9.4787140850416147</v>
      </c>
      <c r="J464" s="20">
        <v>1034</v>
      </c>
      <c r="K464" s="21">
        <v>10.756625497288887</v>
      </c>
      <c r="L464" s="20">
        <v>18113</v>
      </c>
      <c r="M464" s="21">
        <v>10.537382135213914</v>
      </c>
      <c r="N464" s="22"/>
      <c r="O464" s="307"/>
      <c r="P464" s="30"/>
      <c r="Q464" s="31"/>
      <c r="R464" s="32"/>
      <c r="S464" s="30"/>
      <c r="T464" s="31"/>
      <c r="U464" s="30"/>
      <c r="V464" s="30"/>
      <c r="W464" s="31"/>
      <c r="X464" s="30"/>
      <c r="AC464" s="342"/>
      <c r="AD464" s="338"/>
      <c r="AE464" s="338"/>
    </row>
    <row r="465" spans="1:31" ht="24.75" customHeight="1">
      <c r="A465" s="76"/>
      <c r="B465" s="366"/>
      <c r="C465" s="367"/>
      <c r="D465" s="33"/>
      <c r="E465" s="34" t="s">
        <v>4</v>
      </c>
      <c r="F465" s="3">
        <v>812</v>
      </c>
      <c r="G465" s="4">
        <v>100</v>
      </c>
      <c r="H465" s="35">
        <v>12467</v>
      </c>
      <c r="I465" s="36">
        <v>100</v>
      </c>
      <c r="J465" s="35">
        <v>9361</v>
      </c>
      <c r="K465" s="36">
        <v>100</v>
      </c>
      <c r="L465" s="35">
        <v>164226</v>
      </c>
      <c r="M465" s="36">
        <v>100</v>
      </c>
      <c r="N465" s="22"/>
      <c r="O465" s="312"/>
      <c r="P465" s="73"/>
      <c r="Q465" s="53"/>
      <c r="R465" s="73"/>
      <c r="S465" s="73"/>
      <c r="T465" s="53"/>
      <c r="U465" s="73"/>
      <c r="V465" s="73"/>
      <c r="W465" s="53"/>
      <c r="X465" s="73"/>
      <c r="AC465" s="342"/>
      <c r="AD465" s="338"/>
      <c r="AE465" s="338"/>
    </row>
    <row r="466" spans="1:31" ht="15" customHeight="1">
      <c r="A466" s="17"/>
      <c r="B466" s="254"/>
      <c r="C466" s="255" t="s">
        <v>291</v>
      </c>
      <c r="D466" s="18"/>
      <c r="E466" s="19"/>
      <c r="F466" s="1"/>
      <c r="G466" s="2"/>
      <c r="H466" s="20"/>
      <c r="I466" s="21"/>
      <c r="J466" s="20"/>
      <c r="K466" s="21"/>
      <c r="L466" s="20"/>
      <c r="M466" s="21"/>
      <c r="N466" s="22"/>
      <c r="O466" s="310"/>
      <c r="P466" s="132"/>
      <c r="Q466" s="125"/>
      <c r="R466" s="132"/>
      <c r="S466" s="132"/>
      <c r="T466" s="125"/>
      <c r="U466" s="132"/>
      <c r="V466" s="132"/>
      <c r="W466" s="125"/>
      <c r="X466" s="132"/>
      <c r="AC466" s="342"/>
      <c r="AD466" s="338"/>
      <c r="AE466" s="338"/>
    </row>
    <row r="467" spans="1:31" ht="14.25" customHeight="1">
      <c r="A467" s="17"/>
      <c r="B467" s="374" t="s">
        <v>335</v>
      </c>
      <c r="C467" s="374"/>
      <c r="D467" s="374"/>
      <c r="E467" s="374"/>
      <c r="F467" s="1"/>
      <c r="G467" s="2"/>
      <c r="H467" s="20"/>
      <c r="I467" s="21"/>
      <c r="J467" s="20"/>
      <c r="K467" s="21"/>
      <c r="L467" s="20"/>
      <c r="M467" s="21"/>
      <c r="N467" s="22"/>
      <c r="O467" s="305">
        <v>6.4184445734598494</v>
      </c>
      <c r="P467" s="304">
        <v>7.2629608677061714</v>
      </c>
      <c r="Q467" s="28" t="s">
        <v>356</v>
      </c>
      <c r="R467" s="29">
        <v>-0.1361648471625192</v>
      </c>
      <c r="S467" s="304">
        <v>7.3799585799566119</v>
      </c>
      <c r="T467" s="28" t="s">
        <v>356</v>
      </c>
      <c r="U467" s="29">
        <v>-0.14852186401775525</v>
      </c>
      <c r="V467" s="304">
        <v>7.4294113340475789</v>
      </c>
      <c r="W467" s="28" t="s">
        <v>356</v>
      </c>
      <c r="X467" s="29">
        <v>-0.15642313704935329</v>
      </c>
      <c r="AC467" s="342"/>
      <c r="AD467" s="338"/>
      <c r="AE467" s="338"/>
    </row>
    <row r="468" spans="1:31" s="187" customFormat="1" ht="14.25" customHeight="1">
      <c r="A468" s="177"/>
      <c r="B468" s="374"/>
      <c r="C468" s="374"/>
      <c r="D468" s="374"/>
      <c r="E468" s="374"/>
      <c r="F468" s="180"/>
      <c r="G468" s="181"/>
      <c r="H468" s="182"/>
      <c r="I468" s="183"/>
      <c r="J468" s="182"/>
      <c r="K468" s="183"/>
      <c r="L468" s="182"/>
      <c r="M468" s="183"/>
      <c r="N468" s="184"/>
      <c r="O468" s="307"/>
      <c r="P468" s="271" t="s">
        <v>288</v>
      </c>
      <c r="Q468" s="330"/>
      <c r="R468" s="330"/>
      <c r="S468" s="271" t="s">
        <v>288</v>
      </c>
      <c r="T468" s="330"/>
      <c r="U468" s="330"/>
      <c r="V468" s="271" t="s">
        <v>288</v>
      </c>
      <c r="W468" s="331"/>
      <c r="X468" s="331"/>
      <c r="Y468" s="91"/>
      <c r="Z468" s="332">
        <v>2</v>
      </c>
      <c r="AA468" s="332">
        <v>2</v>
      </c>
      <c r="AB468" s="332">
        <v>2</v>
      </c>
      <c r="AC468" s="343"/>
      <c r="AD468" s="340"/>
      <c r="AE468" s="340"/>
    </row>
    <row r="469" spans="1:31" ht="9.75" customHeight="1">
      <c r="A469" s="207"/>
      <c r="B469" s="251"/>
      <c r="C469" s="217"/>
      <c r="D469" s="217"/>
      <c r="E469" s="217"/>
      <c r="F469" s="212"/>
      <c r="G469" s="213"/>
      <c r="H469" s="214"/>
      <c r="I469" s="215"/>
      <c r="J469" s="214"/>
      <c r="K469" s="215"/>
      <c r="L469" s="214"/>
      <c r="M469" s="215"/>
      <c r="N469" s="216"/>
      <c r="O469" s="320"/>
      <c r="P469" s="133"/>
      <c r="Q469" s="131"/>
      <c r="R469" s="133"/>
      <c r="S469" s="133"/>
      <c r="T469" s="131"/>
      <c r="U469" s="133"/>
      <c r="V469" s="133"/>
      <c r="W469" s="131"/>
      <c r="X469" s="133"/>
      <c r="Z469" s="345"/>
      <c r="AC469" s="342"/>
      <c r="AD469" s="338"/>
      <c r="AE469" s="338"/>
    </row>
    <row r="470" spans="1:31" s="187" customFormat="1" ht="12.75" customHeight="1">
      <c r="A470" s="189"/>
      <c r="B470" s="190"/>
      <c r="C470" s="370" t="s">
        <v>328</v>
      </c>
      <c r="D470" s="191">
        <v>1</v>
      </c>
      <c r="E470" s="192" t="s">
        <v>72</v>
      </c>
      <c r="F470" s="193">
        <v>2</v>
      </c>
      <c r="G470" s="194">
        <v>0.30220855496095073</v>
      </c>
      <c r="H470" s="195">
        <v>40</v>
      </c>
      <c r="I470" s="196">
        <v>0.36377735738457934</v>
      </c>
      <c r="J470" s="195">
        <v>27</v>
      </c>
      <c r="K470" s="196">
        <v>0.35426293725436331</v>
      </c>
      <c r="L470" s="195">
        <v>534</v>
      </c>
      <c r="M470" s="196">
        <v>0.36714429417275651</v>
      </c>
      <c r="N470" s="184"/>
      <c r="O470" s="326"/>
      <c r="P470" s="192"/>
      <c r="Q470" s="204"/>
      <c r="R470" s="192"/>
      <c r="S470" s="192"/>
      <c r="T470" s="204"/>
      <c r="U470" s="192"/>
      <c r="V470" s="192"/>
      <c r="W470" s="204"/>
      <c r="X470" s="192"/>
      <c r="Z470" s="333"/>
      <c r="AA470" s="333"/>
      <c r="AB470" s="333"/>
      <c r="AC470" s="343"/>
      <c r="AD470" s="340"/>
      <c r="AE470" s="340"/>
    </row>
    <row r="471" spans="1:31" s="187" customFormat="1" ht="20.25" customHeight="1">
      <c r="A471" s="177"/>
      <c r="B471" s="178"/>
      <c r="C471" s="364"/>
      <c r="D471" s="188">
        <v>2</v>
      </c>
      <c r="E471" s="179" t="s">
        <v>342</v>
      </c>
      <c r="F471" s="180">
        <v>416</v>
      </c>
      <c r="G471" s="181">
        <v>52.352716396806329</v>
      </c>
      <c r="H471" s="182">
        <v>5604</v>
      </c>
      <c r="I471" s="183">
        <v>45.960805087987708</v>
      </c>
      <c r="J471" s="182">
        <v>4215</v>
      </c>
      <c r="K471" s="183">
        <v>46.254522395251009</v>
      </c>
      <c r="L471" s="182">
        <v>71921</v>
      </c>
      <c r="M471" s="183">
        <v>45.661541073920155</v>
      </c>
      <c r="N471" s="184"/>
      <c r="O471" s="327"/>
      <c r="P471" s="185"/>
      <c r="Q471" s="186"/>
      <c r="R471" s="185"/>
      <c r="S471" s="185"/>
      <c r="T471" s="186"/>
      <c r="U471" s="185"/>
      <c r="V471" s="185"/>
      <c r="W471" s="186"/>
      <c r="X471" s="185"/>
      <c r="Z471" s="333"/>
      <c r="AA471" s="333"/>
      <c r="AB471" s="333"/>
      <c r="AC471" s="343"/>
      <c r="AD471" s="340"/>
      <c r="AE471" s="340"/>
    </row>
    <row r="472" spans="1:31" s="187" customFormat="1" ht="20.25" customHeight="1">
      <c r="A472" s="177"/>
      <c r="B472" s="178"/>
      <c r="C472" s="364"/>
      <c r="D472" s="188">
        <v>3</v>
      </c>
      <c r="E472" s="179" t="s">
        <v>343</v>
      </c>
      <c r="F472" s="180">
        <v>220</v>
      </c>
      <c r="G472" s="181">
        <v>27.13352918186807</v>
      </c>
      <c r="H472" s="182">
        <v>3780</v>
      </c>
      <c r="I472" s="183">
        <v>30.391857843224628</v>
      </c>
      <c r="J472" s="182">
        <v>2779</v>
      </c>
      <c r="K472" s="183">
        <v>29.632376387227023</v>
      </c>
      <c r="L472" s="182">
        <v>49439</v>
      </c>
      <c r="M472" s="183">
        <v>29.905830355218814</v>
      </c>
      <c r="N472" s="184"/>
      <c r="O472" s="319"/>
      <c r="P472" s="27"/>
      <c r="Q472" s="28"/>
      <c r="R472" s="29"/>
      <c r="S472" s="27"/>
      <c r="T472" s="28"/>
      <c r="U472" s="29"/>
      <c r="V472" s="27"/>
      <c r="W472" s="28"/>
      <c r="X472" s="29"/>
      <c r="Z472" s="341"/>
      <c r="AA472" s="333"/>
      <c r="AB472" s="333"/>
      <c r="AC472" s="343"/>
      <c r="AD472" s="340"/>
      <c r="AE472" s="340"/>
    </row>
    <row r="473" spans="1:31" s="187" customFormat="1" ht="20.25" customHeight="1">
      <c r="A473" s="177"/>
      <c r="B473" s="178"/>
      <c r="C473" s="364"/>
      <c r="D473" s="188">
        <v>4</v>
      </c>
      <c r="E473" s="179" t="s">
        <v>344</v>
      </c>
      <c r="F473" s="180">
        <v>89</v>
      </c>
      <c r="G473" s="181">
        <v>10.820809913748937</v>
      </c>
      <c r="H473" s="182">
        <v>1383</v>
      </c>
      <c r="I473" s="183">
        <v>10.86844689013569</v>
      </c>
      <c r="J473" s="182">
        <v>1015</v>
      </c>
      <c r="K473" s="183">
        <v>10.462817520785096</v>
      </c>
      <c r="L473" s="182">
        <v>18392</v>
      </c>
      <c r="M473" s="183">
        <v>10.74513097764129</v>
      </c>
      <c r="N473" s="184"/>
      <c r="O473" s="319"/>
      <c r="P473" s="372"/>
      <c r="Q473" s="372"/>
      <c r="R473" s="372"/>
      <c r="S473" s="372"/>
      <c r="T473" s="372"/>
      <c r="U473" s="372"/>
      <c r="V473" s="373"/>
      <c r="W473" s="373"/>
      <c r="X473" s="373"/>
      <c r="Z473" s="341"/>
      <c r="AA473" s="341"/>
      <c r="AB473" s="341"/>
      <c r="AC473" s="340"/>
      <c r="AD473" s="340"/>
      <c r="AE473" s="340"/>
    </row>
    <row r="474" spans="1:31" s="187" customFormat="1" ht="20.25" customHeight="1">
      <c r="A474" s="177"/>
      <c r="B474" s="178"/>
      <c r="C474" s="364"/>
      <c r="D474" s="188">
        <v>5</v>
      </c>
      <c r="E474" s="179" t="s">
        <v>345</v>
      </c>
      <c r="F474" s="180">
        <v>45</v>
      </c>
      <c r="G474" s="181">
        <v>5.4007566778416125</v>
      </c>
      <c r="H474" s="182">
        <v>802</v>
      </c>
      <c r="I474" s="183">
        <v>6.1878032975115609</v>
      </c>
      <c r="J474" s="182">
        <v>607</v>
      </c>
      <c r="K474" s="183">
        <v>6.4456379519647511</v>
      </c>
      <c r="L474" s="182">
        <v>11122</v>
      </c>
      <c r="M474" s="183">
        <v>6.4409646709400565</v>
      </c>
      <c r="N474" s="184"/>
      <c r="O474" s="328"/>
      <c r="P474" s="97"/>
      <c r="Q474" s="97"/>
      <c r="R474" s="97"/>
      <c r="S474" s="97"/>
      <c r="T474" s="97"/>
      <c r="U474" s="97"/>
      <c r="V474" s="97"/>
      <c r="W474" s="97"/>
      <c r="X474" s="97"/>
      <c r="Z474" s="341"/>
      <c r="AA474" s="341"/>
      <c r="AB474" s="341"/>
      <c r="AC474" s="340"/>
      <c r="AD474" s="340"/>
      <c r="AE474" s="340"/>
    </row>
    <row r="475" spans="1:31" s="187" customFormat="1" ht="20.25" customHeight="1">
      <c r="A475" s="177"/>
      <c r="B475" s="178"/>
      <c r="C475" s="364"/>
      <c r="D475" s="188">
        <v>6</v>
      </c>
      <c r="E475" s="179" t="s">
        <v>346</v>
      </c>
      <c r="F475" s="180">
        <v>22</v>
      </c>
      <c r="G475" s="181">
        <v>2.6041894536105312</v>
      </c>
      <c r="H475" s="182">
        <v>583</v>
      </c>
      <c r="I475" s="183">
        <v>4.6289959703086403</v>
      </c>
      <c r="J475" s="182">
        <v>451</v>
      </c>
      <c r="K475" s="183">
        <v>4.6083382819631575</v>
      </c>
      <c r="L475" s="182">
        <v>8225</v>
      </c>
      <c r="M475" s="183">
        <v>4.7357564817557689</v>
      </c>
      <c r="N475" s="184"/>
      <c r="O475" s="328"/>
      <c r="P475" s="97"/>
      <c r="Q475" s="97"/>
      <c r="R475" s="97"/>
      <c r="S475" s="97"/>
      <c r="T475" s="97"/>
      <c r="U475" s="97"/>
      <c r="V475" s="97"/>
      <c r="W475" s="97"/>
      <c r="X475" s="97"/>
      <c r="Z475" s="341"/>
      <c r="AA475" s="341"/>
      <c r="AB475" s="341"/>
      <c r="AC475" s="340"/>
      <c r="AD475" s="340"/>
      <c r="AE475" s="340"/>
    </row>
    <row r="476" spans="1:31" s="187" customFormat="1" ht="12.75" customHeight="1">
      <c r="A476" s="177"/>
      <c r="B476" s="178"/>
      <c r="C476" s="364"/>
      <c r="D476" s="188">
        <v>7</v>
      </c>
      <c r="E476" s="179" t="s">
        <v>290</v>
      </c>
      <c r="F476" s="180">
        <v>12</v>
      </c>
      <c r="G476" s="181">
        <v>1.3857898211639297</v>
      </c>
      <c r="H476" s="182">
        <v>211</v>
      </c>
      <c r="I476" s="183">
        <v>1.598313553447932</v>
      </c>
      <c r="J476" s="182">
        <v>211</v>
      </c>
      <c r="K476" s="183">
        <v>2.2420445255504502</v>
      </c>
      <c r="L476" s="182">
        <v>3667</v>
      </c>
      <c r="M476" s="183">
        <v>2.143632146333907</v>
      </c>
      <c r="N476" s="184"/>
      <c r="O476" s="327"/>
      <c r="P476" s="185"/>
      <c r="Q476" s="186"/>
      <c r="R476" s="185"/>
      <c r="S476" s="185"/>
      <c r="T476" s="186"/>
      <c r="U476" s="185"/>
      <c r="V476" s="185"/>
      <c r="W476" s="186"/>
      <c r="X476" s="185"/>
      <c r="Z476" s="341"/>
      <c r="AA476" s="341"/>
      <c r="AB476" s="341"/>
      <c r="AC476" s="340"/>
      <c r="AD476" s="340"/>
      <c r="AE476" s="340"/>
    </row>
    <row r="477" spans="1:31" s="187" customFormat="1" ht="12.75" customHeight="1">
      <c r="A477" s="197"/>
      <c r="B477" s="198"/>
      <c r="C477" s="371"/>
      <c r="D477" s="199"/>
      <c r="E477" s="200" t="s">
        <v>4</v>
      </c>
      <c r="F477" s="201">
        <v>806</v>
      </c>
      <c r="G477" s="201">
        <v>100</v>
      </c>
      <c r="H477" s="202">
        <v>12403</v>
      </c>
      <c r="I477" s="203">
        <v>100</v>
      </c>
      <c r="J477" s="202">
        <v>9305</v>
      </c>
      <c r="K477" s="203">
        <v>100</v>
      </c>
      <c r="L477" s="202">
        <v>163300</v>
      </c>
      <c r="M477" s="203">
        <v>100</v>
      </c>
      <c r="N477" s="184">
        <v>0</v>
      </c>
      <c r="O477" s="329"/>
      <c r="P477" s="205"/>
      <c r="Q477" s="206"/>
      <c r="R477" s="205"/>
      <c r="S477" s="205"/>
      <c r="T477" s="206"/>
      <c r="U477" s="205"/>
      <c r="V477" s="205"/>
      <c r="W477" s="206"/>
      <c r="X477" s="205"/>
      <c r="Z477" s="341"/>
      <c r="AA477" s="341"/>
      <c r="AB477" s="341"/>
      <c r="AC477" s="340"/>
      <c r="AD477" s="340"/>
      <c r="AE477" s="340"/>
    </row>
    <row r="478" spans="1:31" s="176" customFormat="1" ht="15" customHeight="1">
      <c r="A478" s="69" t="s">
        <v>149</v>
      </c>
      <c r="B478" s="70"/>
      <c r="C478" s="15"/>
      <c r="D478" s="118"/>
      <c r="E478" s="70"/>
      <c r="F478" s="70"/>
      <c r="G478" s="70"/>
      <c r="H478" s="70"/>
      <c r="I478" s="70"/>
      <c r="J478" s="70"/>
      <c r="K478" s="70"/>
      <c r="L478" s="70"/>
      <c r="M478" s="70"/>
      <c r="N478" s="16"/>
      <c r="O478" s="316"/>
      <c r="P478" s="71"/>
      <c r="Q478" s="72"/>
      <c r="R478" s="71"/>
      <c r="S478" s="71"/>
      <c r="T478" s="72"/>
      <c r="U478" s="71"/>
      <c r="V478" s="71"/>
      <c r="W478" s="72"/>
      <c r="X478" s="71"/>
      <c r="Z478" s="337"/>
      <c r="AA478" s="337"/>
      <c r="AB478" s="337"/>
      <c r="AC478" s="336"/>
      <c r="AD478" s="336"/>
      <c r="AE478" s="336"/>
    </row>
    <row r="479" spans="1:31" ht="12" customHeight="1">
      <c r="A479" s="17" t="s">
        <v>0</v>
      </c>
      <c r="B479" s="362" t="s">
        <v>151</v>
      </c>
      <c r="C479" s="364" t="s">
        <v>161</v>
      </c>
      <c r="D479" s="18">
        <v>1</v>
      </c>
      <c r="E479" s="19" t="s">
        <v>40</v>
      </c>
      <c r="F479" s="1">
        <v>58</v>
      </c>
      <c r="G479" s="2">
        <v>7.7159373283818606</v>
      </c>
      <c r="H479" s="20">
        <v>1677</v>
      </c>
      <c r="I479" s="21">
        <v>7.1226723243302077</v>
      </c>
      <c r="J479" s="20">
        <v>983</v>
      </c>
      <c r="K479" s="21">
        <v>4.9476561559644345</v>
      </c>
      <c r="L479" s="20">
        <v>15719</v>
      </c>
      <c r="M479" s="21">
        <v>6.1420875884634585</v>
      </c>
      <c r="N479" s="22"/>
      <c r="O479" s="307"/>
      <c r="P479" s="23"/>
      <c r="Q479" s="24"/>
      <c r="R479" s="23"/>
      <c r="S479" s="23"/>
      <c r="T479" s="24"/>
      <c r="U479" s="23"/>
      <c r="V479" s="23"/>
      <c r="W479" s="24"/>
      <c r="X479" s="23"/>
      <c r="Z479" s="339"/>
      <c r="AA479" s="339"/>
      <c r="AB479" s="339"/>
      <c r="AC479" s="338"/>
      <c r="AD479" s="338"/>
      <c r="AE479" s="338"/>
    </row>
    <row r="480" spans="1:31" ht="12" customHeight="1">
      <c r="A480" s="17"/>
      <c r="B480" s="363"/>
      <c r="C480" s="365"/>
      <c r="D480" s="18">
        <v>2</v>
      </c>
      <c r="E480" s="19" t="s">
        <v>41</v>
      </c>
      <c r="F480" s="1">
        <v>168</v>
      </c>
      <c r="G480" s="2">
        <v>20.971732584779588</v>
      </c>
      <c r="H480" s="20">
        <v>5457</v>
      </c>
      <c r="I480" s="21">
        <v>22.576020539299737</v>
      </c>
      <c r="J480" s="20">
        <v>3432</v>
      </c>
      <c r="K480" s="21">
        <v>16.4105033563152</v>
      </c>
      <c r="L480" s="20">
        <v>55061</v>
      </c>
      <c r="M480" s="21">
        <v>20.354759078053728</v>
      </c>
      <c r="N480" s="22"/>
      <c r="O480" s="308"/>
      <c r="P480" s="25"/>
      <c r="Q480" s="26"/>
      <c r="R480" s="25"/>
      <c r="S480" s="25"/>
      <c r="T480" s="26"/>
      <c r="U480" s="25"/>
      <c r="V480" s="25"/>
      <c r="W480" s="26"/>
      <c r="X480" s="25"/>
      <c r="Z480" s="339"/>
      <c r="AA480" s="339"/>
      <c r="AB480" s="339"/>
      <c r="AC480" s="338"/>
      <c r="AD480" s="338"/>
      <c r="AE480" s="338"/>
    </row>
    <row r="481" spans="1:28" ht="12" customHeight="1">
      <c r="A481" s="17"/>
      <c r="B481" s="363"/>
      <c r="C481" s="365"/>
      <c r="D481" s="18">
        <v>3</v>
      </c>
      <c r="E481" s="19" t="s">
        <v>42</v>
      </c>
      <c r="F481" s="1">
        <v>300</v>
      </c>
      <c r="G481" s="2">
        <v>36.865213470188941</v>
      </c>
      <c r="H481" s="20">
        <v>9255</v>
      </c>
      <c r="I481" s="21">
        <v>37.348712303415063</v>
      </c>
      <c r="J481" s="20">
        <v>6786</v>
      </c>
      <c r="K481" s="21">
        <v>32.987993741694282</v>
      </c>
      <c r="L481" s="20">
        <v>100233</v>
      </c>
      <c r="M481" s="21">
        <v>35.768037186163689</v>
      </c>
      <c r="N481" s="22"/>
      <c r="O481" s="305">
        <v>2.9804350937510766</v>
      </c>
      <c r="P481" s="304">
        <v>2.9613122964495608</v>
      </c>
      <c r="Q481" s="28" t="s">
        <v>354</v>
      </c>
      <c r="R481" s="29">
        <v>2.0869873595422628E-2</v>
      </c>
      <c r="S481" s="304">
        <v>3.1934803107774168</v>
      </c>
      <c r="T481" s="28" t="s">
        <v>356</v>
      </c>
      <c r="U481" s="29">
        <v>-0.24056431189417674</v>
      </c>
      <c r="V481" s="304">
        <v>3.0509618189221652</v>
      </c>
      <c r="W481" s="28" t="s">
        <v>355</v>
      </c>
      <c r="X481" s="29">
        <v>-7.7688472621315147E-2</v>
      </c>
    </row>
    <row r="482" spans="1:28" ht="12" customHeight="1">
      <c r="A482" s="17"/>
      <c r="B482" s="363"/>
      <c r="C482" s="365"/>
      <c r="D482" s="18">
        <v>4</v>
      </c>
      <c r="E482" s="19" t="s">
        <v>55</v>
      </c>
      <c r="F482" s="1">
        <v>287</v>
      </c>
      <c r="G482" s="2">
        <v>34.447116616649758</v>
      </c>
      <c r="H482" s="20">
        <v>8173</v>
      </c>
      <c r="I482" s="21">
        <v>32.952594832947518</v>
      </c>
      <c r="J482" s="20">
        <v>8596</v>
      </c>
      <c r="K482" s="21">
        <v>45.653846746014509</v>
      </c>
      <c r="L482" s="20">
        <v>107095</v>
      </c>
      <c r="M482" s="21">
        <v>37.735116147303579</v>
      </c>
      <c r="N482" s="22"/>
      <c r="O482" s="307"/>
      <c r="P482" s="271" t="s">
        <v>359</v>
      </c>
      <c r="Q482" s="330"/>
      <c r="R482" s="330"/>
      <c r="S482" s="271" t="s">
        <v>288</v>
      </c>
      <c r="T482" s="330"/>
      <c r="U482" s="330"/>
      <c r="V482" s="271" t="s">
        <v>288</v>
      </c>
      <c r="W482" s="331"/>
      <c r="X482" s="331"/>
      <c r="Z482" s="332">
        <v>3</v>
      </c>
      <c r="AA482" s="332">
        <v>2</v>
      </c>
      <c r="AB482" s="332">
        <v>2</v>
      </c>
    </row>
    <row r="483" spans="1:28" ht="12" customHeight="1">
      <c r="A483" s="17"/>
      <c r="B483" s="366"/>
      <c r="C483" s="367"/>
      <c r="D483" s="33"/>
      <c r="E483" s="34" t="s">
        <v>4</v>
      </c>
      <c r="F483" s="3">
        <v>813</v>
      </c>
      <c r="G483" s="4">
        <v>100</v>
      </c>
      <c r="H483" s="35">
        <v>24562</v>
      </c>
      <c r="I483" s="36">
        <v>100</v>
      </c>
      <c r="J483" s="35">
        <v>19797</v>
      </c>
      <c r="K483" s="36">
        <v>100</v>
      </c>
      <c r="L483" s="35">
        <v>278108</v>
      </c>
      <c r="M483" s="36">
        <v>100</v>
      </c>
      <c r="N483" s="22"/>
      <c r="O483" s="312"/>
      <c r="P483" s="73"/>
      <c r="Q483" s="53"/>
      <c r="R483" s="73"/>
      <c r="S483" s="73"/>
      <c r="T483" s="53"/>
      <c r="U483" s="73"/>
      <c r="V483" s="73"/>
      <c r="W483" s="53"/>
      <c r="X483" s="73"/>
    </row>
    <row r="484" spans="1:28" ht="12" customHeight="1">
      <c r="A484" s="17" t="s">
        <v>5</v>
      </c>
      <c r="B484" s="362" t="s">
        <v>152</v>
      </c>
      <c r="C484" s="364" t="s">
        <v>162</v>
      </c>
      <c r="D484" s="18">
        <v>1</v>
      </c>
      <c r="E484" s="19" t="s">
        <v>40</v>
      </c>
      <c r="F484" s="1">
        <v>81</v>
      </c>
      <c r="G484" s="2">
        <v>11.26989911348654</v>
      </c>
      <c r="H484" s="20">
        <v>2120</v>
      </c>
      <c r="I484" s="21">
        <v>9.1095499271803657</v>
      </c>
      <c r="J484" s="20">
        <v>1587</v>
      </c>
      <c r="K484" s="21">
        <v>8.82491296374962</v>
      </c>
      <c r="L484" s="20">
        <v>21194</v>
      </c>
      <c r="M484" s="21">
        <v>8.2330552957340526</v>
      </c>
      <c r="N484" s="22"/>
      <c r="O484" s="307"/>
      <c r="P484" s="23"/>
      <c r="Q484" s="24"/>
      <c r="R484" s="23"/>
      <c r="S484" s="23"/>
      <c r="T484" s="24"/>
      <c r="U484" s="23"/>
      <c r="V484" s="23"/>
      <c r="W484" s="24"/>
      <c r="X484" s="23"/>
    </row>
    <row r="485" spans="1:28" ht="12" customHeight="1">
      <c r="A485" s="17"/>
      <c r="B485" s="363"/>
      <c r="C485" s="365"/>
      <c r="D485" s="18">
        <v>2</v>
      </c>
      <c r="E485" s="19" t="s">
        <v>41</v>
      </c>
      <c r="F485" s="1">
        <v>223</v>
      </c>
      <c r="G485" s="2">
        <v>27.332553307170731</v>
      </c>
      <c r="H485" s="20">
        <v>6064</v>
      </c>
      <c r="I485" s="21">
        <v>25.098024406242132</v>
      </c>
      <c r="J485" s="20">
        <v>4187</v>
      </c>
      <c r="K485" s="21">
        <v>20.940083355666932</v>
      </c>
      <c r="L485" s="20">
        <v>61707</v>
      </c>
      <c r="M485" s="21">
        <v>22.820638066712835</v>
      </c>
      <c r="N485" s="22"/>
      <c r="O485" s="308"/>
      <c r="P485" s="25"/>
      <c r="Q485" s="26"/>
      <c r="R485" s="25"/>
      <c r="S485" s="25"/>
      <c r="T485" s="26"/>
      <c r="U485" s="25"/>
      <c r="V485" s="25"/>
      <c r="W485" s="26"/>
      <c r="X485" s="25"/>
    </row>
    <row r="486" spans="1:28" ht="12" customHeight="1">
      <c r="A486" s="17"/>
      <c r="B486" s="363"/>
      <c r="C486" s="365"/>
      <c r="D486" s="18">
        <v>3</v>
      </c>
      <c r="E486" s="19" t="s">
        <v>42</v>
      </c>
      <c r="F486" s="1">
        <v>265</v>
      </c>
      <c r="G486" s="2">
        <v>32.496680617056874</v>
      </c>
      <c r="H486" s="20">
        <v>8963</v>
      </c>
      <c r="I486" s="21">
        <v>36.257296248783824</v>
      </c>
      <c r="J486" s="20">
        <v>6641</v>
      </c>
      <c r="K486" s="21">
        <v>32.527543959400262</v>
      </c>
      <c r="L486" s="20">
        <v>99770</v>
      </c>
      <c r="M486" s="21">
        <v>35.576308393581755</v>
      </c>
      <c r="N486" s="22"/>
      <c r="O486" s="305">
        <v>2.7902851542814333</v>
      </c>
      <c r="P486" s="304">
        <v>2.8621800515715408</v>
      </c>
      <c r="Q486" s="28" t="s">
        <v>355</v>
      </c>
      <c r="R486" s="29">
        <v>-7.6018660335040192E-2</v>
      </c>
      <c r="S486" s="304">
        <v>2.9911755043798429</v>
      </c>
      <c r="T486" s="28" t="s">
        <v>356</v>
      </c>
      <c r="U486" s="29">
        <v>-0.20713435597021757</v>
      </c>
      <c r="V486" s="304">
        <v>2.9408324958567995</v>
      </c>
      <c r="W486" s="28" t="s">
        <v>356</v>
      </c>
      <c r="X486" s="29">
        <v>-0.15975759487128249</v>
      </c>
    </row>
    <row r="487" spans="1:28" ht="12" customHeight="1">
      <c r="A487" s="17"/>
      <c r="B487" s="363"/>
      <c r="C487" s="365"/>
      <c r="D487" s="18">
        <v>4</v>
      </c>
      <c r="E487" s="19" t="s">
        <v>55</v>
      </c>
      <c r="F487" s="1">
        <v>240</v>
      </c>
      <c r="G487" s="2">
        <v>28.90086696228585</v>
      </c>
      <c r="H487" s="20">
        <v>7331</v>
      </c>
      <c r="I487" s="21">
        <v>29.535129417787221</v>
      </c>
      <c r="J487" s="20">
        <v>7304</v>
      </c>
      <c r="K487" s="21">
        <v>37.707459721175276</v>
      </c>
      <c r="L487" s="20">
        <v>94496</v>
      </c>
      <c r="M487" s="21">
        <v>33.369998243957106</v>
      </c>
      <c r="N487" s="22"/>
      <c r="O487" s="307"/>
      <c r="P487" s="271" t="s">
        <v>288</v>
      </c>
      <c r="Q487" s="330"/>
      <c r="R487" s="330"/>
      <c r="S487" s="271" t="s">
        <v>288</v>
      </c>
      <c r="T487" s="330"/>
      <c r="U487" s="330"/>
      <c r="V487" s="271" t="s">
        <v>288</v>
      </c>
      <c r="W487" s="331"/>
      <c r="X487" s="331"/>
      <c r="Z487" s="332">
        <v>2</v>
      </c>
      <c r="AA487" s="332">
        <v>2</v>
      </c>
      <c r="AB487" s="332">
        <v>2</v>
      </c>
    </row>
    <row r="488" spans="1:28" ht="12" customHeight="1">
      <c r="A488" s="17"/>
      <c r="B488" s="366"/>
      <c r="C488" s="367"/>
      <c r="D488" s="33"/>
      <c r="E488" s="34" t="s">
        <v>4</v>
      </c>
      <c r="F488" s="3">
        <v>809</v>
      </c>
      <c r="G488" s="4">
        <v>100</v>
      </c>
      <c r="H488" s="35">
        <v>24478</v>
      </c>
      <c r="I488" s="36">
        <v>100</v>
      </c>
      <c r="J488" s="35">
        <v>19719</v>
      </c>
      <c r="K488" s="36">
        <v>100</v>
      </c>
      <c r="L488" s="35">
        <v>277167</v>
      </c>
      <c r="M488" s="36">
        <v>100</v>
      </c>
      <c r="N488" s="22"/>
      <c r="O488" s="312"/>
      <c r="P488" s="73"/>
      <c r="Q488" s="53"/>
      <c r="R488" s="73"/>
      <c r="S488" s="73"/>
      <c r="T488" s="53"/>
      <c r="U488" s="73"/>
      <c r="V488" s="73"/>
      <c r="W488" s="53"/>
      <c r="X488" s="73"/>
    </row>
    <row r="489" spans="1:28" ht="12" customHeight="1">
      <c r="A489" s="17" t="s">
        <v>14</v>
      </c>
      <c r="B489" s="362" t="s">
        <v>153</v>
      </c>
      <c r="C489" s="364" t="s">
        <v>163</v>
      </c>
      <c r="D489" s="18">
        <v>1</v>
      </c>
      <c r="E489" s="19" t="s">
        <v>40</v>
      </c>
      <c r="F489" s="1">
        <v>30</v>
      </c>
      <c r="G489" s="2">
        <v>4.452431629958193</v>
      </c>
      <c r="H489" s="20">
        <v>605</v>
      </c>
      <c r="I489" s="21">
        <v>2.6919563688059269</v>
      </c>
      <c r="J489" s="20">
        <v>443</v>
      </c>
      <c r="K489" s="21">
        <v>2.4106830216817516</v>
      </c>
      <c r="L489" s="20">
        <v>6371</v>
      </c>
      <c r="M489" s="21">
        <v>2.5647075554819407</v>
      </c>
      <c r="N489" s="22"/>
      <c r="O489" s="307"/>
      <c r="P489" s="23"/>
      <c r="Q489" s="24"/>
      <c r="R489" s="23"/>
      <c r="S489" s="23"/>
      <c r="T489" s="24"/>
      <c r="U489" s="23"/>
      <c r="V489" s="23"/>
      <c r="W489" s="24"/>
      <c r="X489" s="23"/>
    </row>
    <row r="490" spans="1:28" ht="12" customHeight="1">
      <c r="A490" s="17"/>
      <c r="B490" s="363"/>
      <c r="C490" s="365"/>
      <c r="D490" s="18">
        <v>2</v>
      </c>
      <c r="E490" s="19" t="s">
        <v>41</v>
      </c>
      <c r="F490" s="1">
        <v>124</v>
      </c>
      <c r="G490" s="2">
        <v>15.418330782169434</v>
      </c>
      <c r="H490" s="20">
        <v>3174</v>
      </c>
      <c r="I490" s="21">
        <v>13.276437610931694</v>
      </c>
      <c r="J490" s="20">
        <v>2276</v>
      </c>
      <c r="K490" s="21">
        <v>11.442782542624855</v>
      </c>
      <c r="L490" s="20">
        <v>33009</v>
      </c>
      <c r="M490" s="21">
        <v>12.526360215049504</v>
      </c>
      <c r="N490" s="22"/>
      <c r="O490" s="308"/>
      <c r="P490" s="25"/>
      <c r="Q490" s="26"/>
      <c r="R490" s="25"/>
      <c r="S490" s="25"/>
      <c r="T490" s="26"/>
      <c r="U490" s="25"/>
      <c r="V490" s="25"/>
      <c r="W490" s="26"/>
      <c r="X490" s="25"/>
    </row>
    <row r="491" spans="1:28" ht="12" customHeight="1">
      <c r="A491" s="17"/>
      <c r="B491" s="363"/>
      <c r="C491" s="365"/>
      <c r="D491" s="18">
        <v>3</v>
      </c>
      <c r="E491" s="19" t="s">
        <v>42</v>
      </c>
      <c r="F491" s="1">
        <v>307</v>
      </c>
      <c r="G491" s="2">
        <v>37.679424064003086</v>
      </c>
      <c r="H491" s="20">
        <v>9056</v>
      </c>
      <c r="I491" s="21">
        <v>36.448745539626145</v>
      </c>
      <c r="J491" s="20">
        <v>6832</v>
      </c>
      <c r="K491" s="21">
        <v>34.010949920116289</v>
      </c>
      <c r="L491" s="20">
        <v>98260</v>
      </c>
      <c r="M491" s="21">
        <v>35.470168584260456</v>
      </c>
      <c r="N491" s="22"/>
      <c r="O491" s="305">
        <v>3.1812661948178511</v>
      </c>
      <c r="P491" s="304">
        <v>3.2892251013206768</v>
      </c>
      <c r="Q491" s="28" t="s">
        <v>356</v>
      </c>
      <c r="R491" s="29">
        <v>-0.13539320722277276</v>
      </c>
      <c r="S491" s="304">
        <v>3.3587143592955755</v>
      </c>
      <c r="T491" s="28" t="s">
        <v>356</v>
      </c>
      <c r="U491" s="29">
        <v>-0.22753670019879341</v>
      </c>
      <c r="V491" s="304">
        <v>3.3178298831905968</v>
      </c>
      <c r="W491" s="28" t="s">
        <v>356</v>
      </c>
      <c r="X491" s="29">
        <v>-0.17321422756050972</v>
      </c>
    </row>
    <row r="492" spans="1:28" ht="12" customHeight="1">
      <c r="A492" s="17"/>
      <c r="B492" s="363"/>
      <c r="C492" s="365"/>
      <c r="D492" s="18">
        <v>4</v>
      </c>
      <c r="E492" s="19" t="s">
        <v>55</v>
      </c>
      <c r="F492" s="1">
        <v>347</v>
      </c>
      <c r="G492" s="2">
        <v>42.449813523869622</v>
      </c>
      <c r="H492" s="20">
        <v>11622</v>
      </c>
      <c r="I492" s="21">
        <v>47.582860480630046</v>
      </c>
      <c r="J492" s="20">
        <v>10162</v>
      </c>
      <c r="K492" s="21">
        <v>52.13558451556618</v>
      </c>
      <c r="L492" s="20">
        <v>139361</v>
      </c>
      <c r="M492" s="21">
        <v>49.438763645191891</v>
      </c>
      <c r="N492" s="22"/>
      <c r="O492" s="307"/>
      <c r="P492" s="271" t="s">
        <v>288</v>
      </c>
      <c r="Q492" s="330"/>
      <c r="R492" s="330"/>
      <c r="S492" s="271" t="s">
        <v>288</v>
      </c>
      <c r="T492" s="330"/>
      <c r="U492" s="330"/>
      <c r="V492" s="271" t="s">
        <v>288</v>
      </c>
      <c r="W492" s="331"/>
      <c r="X492" s="331"/>
      <c r="Z492" s="332">
        <v>2</v>
      </c>
      <c r="AA492" s="332">
        <v>2</v>
      </c>
      <c r="AB492" s="332">
        <v>2</v>
      </c>
    </row>
    <row r="493" spans="1:28" ht="12" customHeight="1">
      <c r="A493" s="17"/>
      <c r="B493" s="366"/>
      <c r="C493" s="367"/>
      <c r="D493" s="33"/>
      <c r="E493" s="34" t="s">
        <v>4</v>
      </c>
      <c r="F493" s="3">
        <v>808</v>
      </c>
      <c r="G493" s="4">
        <v>100</v>
      </c>
      <c r="H493" s="35">
        <v>24457</v>
      </c>
      <c r="I493" s="36">
        <v>100</v>
      </c>
      <c r="J493" s="35">
        <v>19713</v>
      </c>
      <c r="K493" s="36">
        <v>100</v>
      </c>
      <c r="L493" s="35">
        <v>277001</v>
      </c>
      <c r="M493" s="36">
        <v>100</v>
      </c>
      <c r="N493" s="22"/>
      <c r="O493" s="312"/>
      <c r="P493" s="73"/>
      <c r="Q493" s="53"/>
      <c r="R493" s="73"/>
      <c r="S493" s="73"/>
      <c r="T493" s="53"/>
      <c r="U493" s="73"/>
      <c r="V493" s="73"/>
      <c r="W493" s="53"/>
      <c r="X493" s="73"/>
    </row>
    <row r="494" spans="1:28" ht="12" customHeight="1">
      <c r="A494" s="17" t="s">
        <v>15</v>
      </c>
      <c r="B494" s="375" t="s">
        <v>154</v>
      </c>
      <c r="C494" s="370" t="s">
        <v>164</v>
      </c>
      <c r="D494" s="242">
        <v>1</v>
      </c>
      <c r="E494" s="243" t="s">
        <v>40</v>
      </c>
      <c r="F494" s="244">
        <v>141</v>
      </c>
      <c r="G494" s="245">
        <v>16.893563500284177</v>
      </c>
      <c r="H494" s="246">
        <v>2775</v>
      </c>
      <c r="I494" s="247">
        <v>11.06195843869425</v>
      </c>
      <c r="J494" s="246">
        <v>2233</v>
      </c>
      <c r="K494" s="247">
        <v>10.828510912818681</v>
      </c>
      <c r="L494" s="246">
        <v>32400</v>
      </c>
      <c r="M494" s="247">
        <v>11.282577543896354</v>
      </c>
      <c r="N494" s="22"/>
      <c r="O494" s="313"/>
      <c r="P494" s="74"/>
      <c r="Q494" s="75"/>
      <c r="R494" s="74"/>
      <c r="S494" s="74"/>
      <c r="T494" s="75"/>
      <c r="U494" s="74"/>
      <c r="V494" s="74"/>
      <c r="W494" s="75"/>
      <c r="X494" s="74"/>
    </row>
    <row r="495" spans="1:28" ht="12" customHeight="1">
      <c r="A495" s="17"/>
      <c r="B495" s="363"/>
      <c r="C495" s="365"/>
      <c r="D495" s="18">
        <v>2</v>
      </c>
      <c r="E495" s="19" t="s">
        <v>41</v>
      </c>
      <c r="F495" s="1">
        <v>248</v>
      </c>
      <c r="G495" s="2">
        <v>29.458072032575384</v>
      </c>
      <c r="H495" s="20">
        <v>6799</v>
      </c>
      <c r="I495" s="21">
        <v>26.936973874464666</v>
      </c>
      <c r="J495" s="20">
        <v>5393</v>
      </c>
      <c r="K495" s="21">
        <v>26.888965608537546</v>
      </c>
      <c r="L495" s="20">
        <v>75087</v>
      </c>
      <c r="M495" s="21">
        <v>26.497761460315239</v>
      </c>
      <c r="N495" s="22"/>
      <c r="O495" s="308"/>
      <c r="P495" s="25"/>
      <c r="Q495" s="26"/>
      <c r="R495" s="25"/>
      <c r="S495" s="25"/>
      <c r="T495" s="26"/>
      <c r="U495" s="25"/>
      <c r="V495" s="25"/>
      <c r="W495" s="26"/>
      <c r="X495" s="25"/>
    </row>
    <row r="496" spans="1:28" ht="12" customHeight="1">
      <c r="A496" s="17"/>
      <c r="B496" s="363"/>
      <c r="C496" s="365"/>
      <c r="D496" s="18">
        <v>3</v>
      </c>
      <c r="E496" s="19" t="s">
        <v>42</v>
      </c>
      <c r="F496" s="1">
        <v>233</v>
      </c>
      <c r="G496" s="2">
        <v>29.974332895972754</v>
      </c>
      <c r="H496" s="20">
        <v>7695</v>
      </c>
      <c r="I496" s="21">
        <v>31.673930363442636</v>
      </c>
      <c r="J496" s="20">
        <v>6101</v>
      </c>
      <c r="K496" s="21">
        <v>30.985821537020048</v>
      </c>
      <c r="L496" s="20">
        <v>85439</v>
      </c>
      <c r="M496" s="21">
        <v>31.106027850646967</v>
      </c>
      <c r="N496" s="22"/>
      <c r="O496" s="305">
        <v>2.6042883253802449</v>
      </c>
      <c r="P496" s="304">
        <v>2.8126624657150665</v>
      </c>
      <c r="Q496" s="28" t="s">
        <v>356</v>
      </c>
      <c r="R496" s="29">
        <v>-0.21021783279334019</v>
      </c>
      <c r="S496" s="304">
        <v>2.8275071450741485</v>
      </c>
      <c r="T496" s="28" t="s">
        <v>356</v>
      </c>
      <c r="U496" s="29">
        <v>-0.22458853150585778</v>
      </c>
      <c r="V496" s="304">
        <v>2.8205071659693188</v>
      </c>
      <c r="W496" s="28" t="s">
        <v>356</v>
      </c>
      <c r="X496" s="29">
        <v>-0.21671754193411277</v>
      </c>
    </row>
    <row r="497" spans="1:28" ht="12" customHeight="1">
      <c r="A497" s="17"/>
      <c r="B497" s="363"/>
      <c r="C497" s="365"/>
      <c r="D497" s="18">
        <v>4</v>
      </c>
      <c r="E497" s="19" t="s">
        <v>55</v>
      </c>
      <c r="F497" s="1">
        <v>191</v>
      </c>
      <c r="G497" s="2">
        <v>23.674031571167678</v>
      </c>
      <c r="H497" s="20">
        <v>7202</v>
      </c>
      <c r="I497" s="21">
        <v>30.32713732339279</v>
      </c>
      <c r="J497" s="20">
        <v>6005</v>
      </c>
      <c r="K497" s="21">
        <v>31.296701941615275</v>
      </c>
      <c r="L497" s="20">
        <v>84029</v>
      </c>
      <c r="M497" s="21">
        <v>31.113633145128432</v>
      </c>
      <c r="N497" s="22"/>
      <c r="O497" s="307"/>
      <c r="P497" s="271" t="s">
        <v>288</v>
      </c>
      <c r="Q497" s="330"/>
      <c r="R497" s="330"/>
      <c r="S497" s="271" t="s">
        <v>288</v>
      </c>
      <c r="T497" s="330"/>
      <c r="U497" s="330"/>
      <c r="V497" s="271" t="s">
        <v>288</v>
      </c>
      <c r="W497" s="331"/>
      <c r="X497" s="331"/>
      <c r="Z497" s="332">
        <v>2</v>
      </c>
      <c r="AA497" s="332">
        <v>2</v>
      </c>
      <c r="AB497" s="332">
        <v>2</v>
      </c>
    </row>
    <row r="498" spans="1:28" ht="12" customHeight="1">
      <c r="A498" s="207"/>
      <c r="B498" s="376"/>
      <c r="C498" s="377"/>
      <c r="D498" s="210"/>
      <c r="E498" s="211" t="s">
        <v>4</v>
      </c>
      <c r="F498" s="212">
        <v>813</v>
      </c>
      <c r="G498" s="213">
        <v>100</v>
      </c>
      <c r="H498" s="214">
        <v>24471</v>
      </c>
      <c r="I498" s="215">
        <v>100</v>
      </c>
      <c r="J498" s="214">
        <v>19732</v>
      </c>
      <c r="K498" s="215">
        <v>100</v>
      </c>
      <c r="L498" s="214">
        <v>276955</v>
      </c>
      <c r="M498" s="215">
        <v>100</v>
      </c>
      <c r="N498" s="22"/>
      <c r="O498" s="320"/>
      <c r="P498" s="133"/>
      <c r="Q498" s="131"/>
      <c r="R498" s="133"/>
      <c r="S498" s="133"/>
      <c r="T498" s="131"/>
      <c r="U498" s="133"/>
      <c r="V498" s="133"/>
      <c r="W498" s="131"/>
      <c r="X498" s="133"/>
    </row>
    <row r="499" spans="1:28" ht="12" customHeight="1">
      <c r="A499" s="241" t="s">
        <v>16</v>
      </c>
      <c r="B499" s="375" t="s">
        <v>155</v>
      </c>
      <c r="C499" s="370" t="s">
        <v>165</v>
      </c>
      <c r="D499" s="242">
        <v>1</v>
      </c>
      <c r="E499" s="243" t="s">
        <v>40</v>
      </c>
      <c r="F499" s="244">
        <v>84</v>
      </c>
      <c r="G499" s="245">
        <v>11.207331800204926</v>
      </c>
      <c r="H499" s="246">
        <v>1947</v>
      </c>
      <c r="I499" s="247">
        <v>8.4341152463184486</v>
      </c>
      <c r="J499" s="246">
        <v>1605</v>
      </c>
      <c r="K499" s="247">
        <v>8.3414553626549832</v>
      </c>
      <c r="L499" s="246">
        <v>22987</v>
      </c>
      <c r="M499" s="247">
        <v>8.9472642497961541</v>
      </c>
      <c r="N499" s="22"/>
      <c r="O499" s="324"/>
      <c r="P499" s="235"/>
      <c r="Q499" s="236"/>
      <c r="R499" s="235"/>
      <c r="S499" s="235"/>
      <c r="T499" s="236"/>
      <c r="U499" s="235"/>
      <c r="V499" s="235"/>
      <c r="W499" s="236"/>
      <c r="X499" s="235"/>
    </row>
    <row r="500" spans="1:28" ht="12" customHeight="1">
      <c r="A500" s="17"/>
      <c r="B500" s="363"/>
      <c r="C500" s="365"/>
      <c r="D500" s="18">
        <v>2</v>
      </c>
      <c r="E500" s="19" t="s">
        <v>41</v>
      </c>
      <c r="F500" s="1">
        <v>213</v>
      </c>
      <c r="G500" s="2">
        <v>26.358941937391311</v>
      </c>
      <c r="H500" s="20">
        <v>5336</v>
      </c>
      <c r="I500" s="21">
        <v>21.869413692724432</v>
      </c>
      <c r="J500" s="20">
        <v>4083</v>
      </c>
      <c r="K500" s="21">
        <v>20.391432276030599</v>
      </c>
      <c r="L500" s="20">
        <v>61302</v>
      </c>
      <c r="M500" s="21">
        <v>22.366677477926146</v>
      </c>
      <c r="N500" s="22"/>
      <c r="O500" s="308"/>
      <c r="P500" s="25"/>
      <c r="Q500" s="26"/>
      <c r="R500" s="25"/>
      <c r="S500" s="25"/>
      <c r="T500" s="26"/>
      <c r="U500" s="25"/>
      <c r="V500" s="25"/>
      <c r="W500" s="26"/>
      <c r="X500" s="25"/>
    </row>
    <row r="501" spans="1:28" ht="12" customHeight="1">
      <c r="A501" s="17"/>
      <c r="B501" s="363"/>
      <c r="C501" s="365"/>
      <c r="D501" s="18">
        <v>3</v>
      </c>
      <c r="E501" s="19" t="s">
        <v>42</v>
      </c>
      <c r="F501" s="1">
        <v>246</v>
      </c>
      <c r="G501" s="2">
        <v>30.256721258460423</v>
      </c>
      <c r="H501" s="20">
        <v>8285</v>
      </c>
      <c r="I501" s="21">
        <v>33.459771820723333</v>
      </c>
      <c r="J501" s="20">
        <v>6389</v>
      </c>
      <c r="K501" s="21">
        <v>31.884710617295703</v>
      </c>
      <c r="L501" s="20">
        <v>90672</v>
      </c>
      <c r="M501" s="21">
        <v>32.433526848176811</v>
      </c>
      <c r="N501" s="22"/>
      <c r="O501" s="305">
        <v>2.8340339946614357</v>
      </c>
      <c r="P501" s="304">
        <v>2.9749905505483789</v>
      </c>
      <c r="Q501" s="28" t="s">
        <v>356</v>
      </c>
      <c r="R501" s="29">
        <v>-0.14688415093258647</v>
      </c>
      <c r="S501" s="304">
        <v>3.0230805874264175</v>
      </c>
      <c r="T501" s="28" t="s">
        <v>356</v>
      </c>
      <c r="U501" s="29">
        <v>-0.19562901612656911</v>
      </c>
      <c r="V501" s="304">
        <v>2.9599132544647442</v>
      </c>
      <c r="W501" s="28" t="s">
        <v>356</v>
      </c>
      <c r="X501" s="29">
        <v>-0.12964793045381051</v>
      </c>
    </row>
    <row r="502" spans="1:28" ht="12" customHeight="1">
      <c r="A502" s="17"/>
      <c r="B502" s="363"/>
      <c r="C502" s="365"/>
      <c r="D502" s="18">
        <v>4</v>
      </c>
      <c r="E502" s="19" t="s">
        <v>55</v>
      </c>
      <c r="F502" s="1">
        <v>270</v>
      </c>
      <c r="G502" s="2">
        <v>32.177005003943343</v>
      </c>
      <c r="H502" s="20">
        <v>8952</v>
      </c>
      <c r="I502" s="21">
        <v>36.236699240226976</v>
      </c>
      <c r="J502" s="20">
        <v>7676</v>
      </c>
      <c r="K502" s="21">
        <v>39.382401744010394</v>
      </c>
      <c r="L502" s="20">
        <v>102497</v>
      </c>
      <c r="M502" s="21">
        <v>36.252531424087415</v>
      </c>
      <c r="N502" s="22"/>
      <c r="O502" s="307"/>
      <c r="P502" s="271" t="s">
        <v>288</v>
      </c>
      <c r="Q502" s="330"/>
      <c r="R502" s="330"/>
      <c r="S502" s="271" t="s">
        <v>288</v>
      </c>
      <c r="T502" s="330"/>
      <c r="U502" s="330"/>
      <c r="V502" s="271" t="s">
        <v>288</v>
      </c>
      <c r="W502" s="331"/>
      <c r="X502" s="331"/>
      <c r="Z502" s="332">
        <v>2</v>
      </c>
      <c r="AA502" s="332">
        <v>2</v>
      </c>
      <c r="AB502" s="332">
        <v>2</v>
      </c>
    </row>
    <row r="503" spans="1:28" ht="12" customHeight="1">
      <c r="A503" s="17"/>
      <c r="B503" s="376"/>
      <c r="C503" s="377"/>
      <c r="D503" s="210"/>
      <c r="E503" s="211" t="s">
        <v>4</v>
      </c>
      <c r="F503" s="212">
        <v>813</v>
      </c>
      <c r="G503" s="213">
        <v>100</v>
      </c>
      <c r="H503" s="214">
        <v>24520</v>
      </c>
      <c r="I503" s="215">
        <v>100</v>
      </c>
      <c r="J503" s="214">
        <v>19753</v>
      </c>
      <c r="K503" s="215">
        <v>100</v>
      </c>
      <c r="L503" s="214">
        <v>277458</v>
      </c>
      <c r="M503" s="215">
        <v>100</v>
      </c>
      <c r="N503" s="22"/>
      <c r="O503" s="312"/>
      <c r="P503" s="73"/>
      <c r="Q503" s="53"/>
      <c r="R503" s="73"/>
      <c r="S503" s="73"/>
      <c r="T503" s="53"/>
      <c r="U503" s="73"/>
      <c r="V503" s="73"/>
      <c r="W503" s="53"/>
      <c r="X503" s="73"/>
    </row>
    <row r="504" spans="1:28" ht="12" customHeight="1">
      <c r="A504" s="17" t="s">
        <v>17</v>
      </c>
      <c r="B504" s="362" t="s">
        <v>156</v>
      </c>
      <c r="C504" s="364" t="s">
        <v>166</v>
      </c>
      <c r="D504" s="18">
        <v>1</v>
      </c>
      <c r="E504" s="19" t="s">
        <v>40</v>
      </c>
      <c r="F504" s="1">
        <v>51</v>
      </c>
      <c r="G504" s="2">
        <v>7.2215342621266849</v>
      </c>
      <c r="H504" s="20">
        <v>1302</v>
      </c>
      <c r="I504" s="21">
        <v>5.733870564414465</v>
      </c>
      <c r="J504" s="20">
        <v>920</v>
      </c>
      <c r="K504" s="21">
        <v>4.927181957579915</v>
      </c>
      <c r="L504" s="20">
        <v>14048</v>
      </c>
      <c r="M504" s="21">
        <v>5.5865434347034091</v>
      </c>
      <c r="N504" s="22"/>
      <c r="O504" s="307"/>
      <c r="P504" s="23"/>
      <c r="Q504" s="24"/>
      <c r="R504" s="23"/>
      <c r="S504" s="23"/>
      <c r="T504" s="24"/>
      <c r="U504" s="23"/>
      <c r="V504" s="23"/>
      <c r="W504" s="24"/>
      <c r="X504" s="23"/>
    </row>
    <row r="505" spans="1:28" ht="12" customHeight="1">
      <c r="A505" s="17"/>
      <c r="B505" s="363"/>
      <c r="C505" s="365"/>
      <c r="D505" s="18">
        <v>2</v>
      </c>
      <c r="E505" s="19" t="s">
        <v>41</v>
      </c>
      <c r="F505" s="1">
        <v>197</v>
      </c>
      <c r="G505" s="2">
        <v>25.020153550538115</v>
      </c>
      <c r="H505" s="20">
        <v>5212</v>
      </c>
      <c r="I505" s="21">
        <v>21.729503609046954</v>
      </c>
      <c r="J505" s="20">
        <v>3773</v>
      </c>
      <c r="K505" s="21">
        <v>18.594673505485325</v>
      </c>
      <c r="L505" s="20">
        <v>56638</v>
      </c>
      <c r="M505" s="21">
        <v>21.092212177700915</v>
      </c>
      <c r="N505" s="22"/>
      <c r="O505" s="308"/>
      <c r="P505" s="25"/>
      <c r="Q505" s="26"/>
      <c r="R505" s="25"/>
      <c r="S505" s="25"/>
      <c r="T505" s="26"/>
      <c r="U505" s="25"/>
      <c r="V505" s="25"/>
      <c r="W505" s="26"/>
      <c r="X505" s="25"/>
    </row>
    <row r="506" spans="1:28" ht="12" customHeight="1">
      <c r="A506" s="17"/>
      <c r="B506" s="363"/>
      <c r="C506" s="365"/>
      <c r="D506" s="18">
        <v>3</v>
      </c>
      <c r="E506" s="19" t="s">
        <v>42</v>
      </c>
      <c r="F506" s="1">
        <v>299</v>
      </c>
      <c r="G506" s="2">
        <v>36.589171342860411</v>
      </c>
      <c r="H506" s="20">
        <v>9240</v>
      </c>
      <c r="I506" s="21">
        <v>37.679440752544778</v>
      </c>
      <c r="J506" s="20">
        <v>6925</v>
      </c>
      <c r="K506" s="21">
        <v>34.063270642158479</v>
      </c>
      <c r="L506" s="20">
        <v>101130</v>
      </c>
      <c r="M506" s="21">
        <v>36.200997564495957</v>
      </c>
      <c r="N506" s="22"/>
      <c r="O506" s="305">
        <v>2.9170591876968501</v>
      </c>
      <c r="P506" s="304">
        <v>3.0165994033608401</v>
      </c>
      <c r="Q506" s="28" t="s">
        <v>357</v>
      </c>
      <c r="R506" s="29">
        <v>-0.11151994214788372</v>
      </c>
      <c r="S506" s="304">
        <v>3.1396583647409249</v>
      </c>
      <c r="T506" s="28" t="s">
        <v>356</v>
      </c>
      <c r="U506" s="29">
        <v>-0.25045854878360568</v>
      </c>
      <c r="V506" s="304">
        <v>3.0485494777585762</v>
      </c>
      <c r="W506" s="28" t="s">
        <v>356</v>
      </c>
      <c r="X506" s="29">
        <v>-0.14670111311279535</v>
      </c>
    </row>
    <row r="507" spans="1:28" ht="12" customHeight="1">
      <c r="A507" s="17"/>
      <c r="B507" s="363"/>
      <c r="C507" s="365"/>
      <c r="D507" s="18">
        <v>4</v>
      </c>
      <c r="E507" s="19" t="s">
        <v>55</v>
      </c>
      <c r="F507" s="1">
        <v>262</v>
      </c>
      <c r="G507" s="2">
        <v>31.169140844474857</v>
      </c>
      <c r="H507" s="20">
        <v>8683</v>
      </c>
      <c r="I507" s="21">
        <v>34.857185073986905</v>
      </c>
      <c r="J507" s="20">
        <v>8064</v>
      </c>
      <c r="K507" s="21">
        <v>42.414873894766643</v>
      </c>
      <c r="L507" s="20">
        <v>104871</v>
      </c>
      <c r="M507" s="21">
        <v>37.120246823083832</v>
      </c>
      <c r="N507" s="22"/>
      <c r="O507" s="307"/>
      <c r="P507" s="271" t="s">
        <v>288</v>
      </c>
      <c r="Q507" s="330"/>
      <c r="R507" s="330"/>
      <c r="S507" s="271" t="s">
        <v>288</v>
      </c>
      <c r="T507" s="330"/>
      <c r="U507" s="330"/>
      <c r="V507" s="271" t="s">
        <v>288</v>
      </c>
      <c r="W507" s="331"/>
      <c r="X507" s="331"/>
      <c r="Z507" s="332">
        <v>2</v>
      </c>
      <c r="AA507" s="332">
        <v>2</v>
      </c>
      <c r="AB507" s="332">
        <v>2</v>
      </c>
    </row>
    <row r="508" spans="1:28" ht="12" customHeight="1">
      <c r="A508" s="41"/>
      <c r="B508" s="366"/>
      <c r="C508" s="367"/>
      <c r="D508" s="33"/>
      <c r="E508" s="34" t="s">
        <v>4</v>
      </c>
      <c r="F508" s="3">
        <v>809</v>
      </c>
      <c r="G508" s="4">
        <v>100</v>
      </c>
      <c r="H508" s="35">
        <v>24437</v>
      </c>
      <c r="I508" s="36">
        <v>100</v>
      </c>
      <c r="J508" s="35">
        <v>19682</v>
      </c>
      <c r="K508" s="36">
        <v>100</v>
      </c>
      <c r="L508" s="35">
        <v>276687</v>
      </c>
      <c r="M508" s="36">
        <v>100</v>
      </c>
      <c r="N508" s="22"/>
      <c r="O508" s="312"/>
      <c r="P508" s="73"/>
      <c r="Q508" s="53"/>
      <c r="R508" s="73"/>
      <c r="S508" s="73"/>
      <c r="T508" s="53"/>
      <c r="U508" s="73"/>
      <c r="V508" s="73"/>
      <c r="W508" s="53"/>
      <c r="X508" s="73"/>
    </row>
    <row r="509" spans="1:28" ht="12" customHeight="1">
      <c r="A509" s="17" t="s">
        <v>18</v>
      </c>
      <c r="B509" s="368" t="s">
        <v>157</v>
      </c>
      <c r="C509" s="369" t="s">
        <v>167</v>
      </c>
      <c r="D509" s="54">
        <v>1</v>
      </c>
      <c r="E509" s="55" t="s">
        <v>40</v>
      </c>
      <c r="F509" s="7">
        <v>140</v>
      </c>
      <c r="G509" s="8">
        <v>18.70970948773207</v>
      </c>
      <c r="H509" s="56">
        <v>3377</v>
      </c>
      <c r="I509" s="57">
        <v>14.688238057609123</v>
      </c>
      <c r="J509" s="56">
        <v>2008</v>
      </c>
      <c r="K509" s="57">
        <v>10.546726499890831</v>
      </c>
      <c r="L509" s="56">
        <v>31106</v>
      </c>
      <c r="M509" s="57">
        <v>12.564103070351404</v>
      </c>
      <c r="N509" s="22"/>
      <c r="O509" s="313"/>
      <c r="P509" s="74"/>
      <c r="Q509" s="75"/>
      <c r="R509" s="74"/>
      <c r="S509" s="74"/>
      <c r="T509" s="75"/>
      <c r="U509" s="74"/>
      <c r="V509" s="74"/>
      <c r="W509" s="75"/>
      <c r="X509" s="74"/>
    </row>
    <row r="510" spans="1:28" ht="12" customHeight="1">
      <c r="A510" s="17"/>
      <c r="B510" s="363"/>
      <c r="C510" s="365"/>
      <c r="D510" s="18">
        <v>2</v>
      </c>
      <c r="E510" s="19" t="s">
        <v>41</v>
      </c>
      <c r="F510" s="1">
        <v>222</v>
      </c>
      <c r="G510" s="2">
        <v>27.285791649497277</v>
      </c>
      <c r="H510" s="20">
        <v>6730</v>
      </c>
      <c r="I510" s="21">
        <v>27.417714590172977</v>
      </c>
      <c r="J510" s="20">
        <v>4375</v>
      </c>
      <c r="K510" s="21">
        <v>22.028013393462189</v>
      </c>
      <c r="L510" s="20">
        <v>66329</v>
      </c>
      <c r="M510" s="21">
        <v>24.658500972347937</v>
      </c>
      <c r="N510" s="22"/>
      <c r="O510" s="308"/>
      <c r="P510" s="25"/>
      <c r="Q510" s="26"/>
      <c r="R510" s="25"/>
      <c r="S510" s="25"/>
      <c r="T510" s="26"/>
      <c r="U510" s="25"/>
      <c r="V510" s="25"/>
      <c r="W510" s="26"/>
      <c r="X510" s="25"/>
    </row>
    <row r="511" spans="1:28" ht="12" customHeight="1">
      <c r="A511" s="17"/>
      <c r="B511" s="363"/>
      <c r="C511" s="365"/>
      <c r="D511" s="18">
        <v>3</v>
      </c>
      <c r="E511" s="19" t="s">
        <v>42</v>
      </c>
      <c r="F511" s="1">
        <v>241</v>
      </c>
      <c r="G511" s="2">
        <v>29.28482417224857</v>
      </c>
      <c r="H511" s="20">
        <v>7821</v>
      </c>
      <c r="I511" s="21">
        <v>31.540330822765828</v>
      </c>
      <c r="J511" s="20">
        <v>6124</v>
      </c>
      <c r="K511" s="21">
        <v>30.235242835605376</v>
      </c>
      <c r="L511" s="20">
        <v>87395</v>
      </c>
      <c r="M511" s="21">
        <v>31.031060638899689</v>
      </c>
      <c r="N511" s="22"/>
      <c r="O511" s="305">
        <v>2.6001446406556181</v>
      </c>
      <c r="P511" s="304">
        <v>2.6955952582402674</v>
      </c>
      <c r="Q511" s="28" t="s">
        <v>355</v>
      </c>
      <c r="R511" s="29">
        <v>-9.3809900343611918E-2</v>
      </c>
      <c r="S511" s="304">
        <v>2.9406855087776269</v>
      </c>
      <c r="T511" s="28" t="s">
        <v>356</v>
      </c>
      <c r="U511" s="29">
        <v>-0.33811674312348033</v>
      </c>
      <c r="V511" s="304">
        <v>2.8195962820522937</v>
      </c>
      <c r="W511" s="28" t="s">
        <v>356</v>
      </c>
      <c r="X511" s="29">
        <v>-0.21577816166353103</v>
      </c>
    </row>
    <row r="512" spans="1:28" ht="12" customHeight="1">
      <c r="A512" s="17"/>
      <c r="B512" s="363"/>
      <c r="C512" s="365"/>
      <c r="D512" s="18">
        <v>4</v>
      </c>
      <c r="E512" s="19" t="s">
        <v>55</v>
      </c>
      <c r="F512" s="1">
        <v>210</v>
      </c>
      <c r="G512" s="2">
        <v>24.719674690522098</v>
      </c>
      <c r="H512" s="20">
        <v>6555</v>
      </c>
      <c r="I512" s="21">
        <v>26.353716529446263</v>
      </c>
      <c r="J512" s="20">
        <v>7209</v>
      </c>
      <c r="K512" s="21">
        <v>37.19001727103354</v>
      </c>
      <c r="L512" s="20">
        <v>92225</v>
      </c>
      <c r="M512" s="21">
        <v>31.746335318390116</v>
      </c>
      <c r="N512" s="22"/>
      <c r="O512" s="307"/>
      <c r="P512" s="271" t="s">
        <v>288</v>
      </c>
      <c r="Q512" s="330"/>
      <c r="R512" s="330"/>
      <c r="S512" s="271" t="s">
        <v>289</v>
      </c>
      <c r="T512" s="330"/>
      <c r="U512" s="330"/>
      <c r="V512" s="271" t="s">
        <v>288</v>
      </c>
      <c r="W512" s="331"/>
      <c r="X512" s="331"/>
      <c r="Z512" s="332">
        <v>2</v>
      </c>
      <c r="AA512" s="332">
        <v>1</v>
      </c>
      <c r="AB512" s="332">
        <v>2</v>
      </c>
    </row>
    <row r="513" spans="1:28" ht="12" customHeight="1">
      <c r="A513" s="17"/>
      <c r="B513" s="366"/>
      <c r="C513" s="367"/>
      <c r="D513" s="33"/>
      <c r="E513" s="34" t="s">
        <v>4</v>
      </c>
      <c r="F513" s="3">
        <v>813</v>
      </c>
      <c r="G513" s="4">
        <v>100</v>
      </c>
      <c r="H513" s="35">
        <v>24483</v>
      </c>
      <c r="I513" s="36">
        <v>100</v>
      </c>
      <c r="J513" s="35">
        <v>19716</v>
      </c>
      <c r="K513" s="36">
        <v>100</v>
      </c>
      <c r="L513" s="35">
        <v>277055</v>
      </c>
      <c r="M513" s="36">
        <v>100</v>
      </c>
      <c r="N513" s="22"/>
      <c r="O513" s="312"/>
      <c r="P513" s="73"/>
      <c r="Q513" s="53"/>
      <c r="R513" s="73"/>
      <c r="S513" s="73"/>
      <c r="T513" s="53"/>
      <c r="U513" s="73"/>
      <c r="V513" s="73"/>
      <c r="W513" s="53"/>
      <c r="X513" s="73"/>
    </row>
    <row r="514" spans="1:28" ht="12" customHeight="1">
      <c r="A514" s="17" t="s">
        <v>19</v>
      </c>
      <c r="B514" s="362" t="s">
        <v>158</v>
      </c>
      <c r="C514" s="364" t="s">
        <v>168</v>
      </c>
      <c r="D514" s="18">
        <v>1</v>
      </c>
      <c r="E514" s="19" t="s">
        <v>40</v>
      </c>
      <c r="F514" s="1">
        <v>108</v>
      </c>
      <c r="G514" s="2">
        <v>14.741908417732827</v>
      </c>
      <c r="H514" s="20">
        <v>2843</v>
      </c>
      <c r="I514" s="21">
        <v>12.014495933571235</v>
      </c>
      <c r="J514" s="20">
        <v>1853</v>
      </c>
      <c r="K514" s="21">
        <v>9.6446719563792023</v>
      </c>
      <c r="L514" s="20">
        <v>29369</v>
      </c>
      <c r="M514" s="21">
        <v>11.171714666818813</v>
      </c>
      <c r="N514" s="22"/>
      <c r="O514" s="307"/>
      <c r="P514" s="23"/>
      <c r="Q514" s="24"/>
      <c r="R514" s="23"/>
      <c r="S514" s="23"/>
      <c r="T514" s="24"/>
      <c r="U514" s="23"/>
      <c r="V514" s="23"/>
      <c r="W514" s="24"/>
      <c r="X514" s="23"/>
    </row>
    <row r="515" spans="1:28" ht="12" customHeight="1">
      <c r="A515" s="17"/>
      <c r="B515" s="363"/>
      <c r="C515" s="365"/>
      <c r="D515" s="18">
        <v>2</v>
      </c>
      <c r="E515" s="19" t="s">
        <v>41</v>
      </c>
      <c r="F515" s="1">
        <v>241</v>
      </c>
      <c r="G515" s="2">
        <v>29.536998539811787</v>
      </c>
      <c r="H515" s="20">
        <v>7254</v>
      </c>
      <c r="I515" s="21">
        <v>29.391469064056984</v>
      </c>
      <c r="J515" s="20">
        <v>4713</v>
      </c>
      <c r="K515" s="21">
        <v>23.076212420276569</v>
      </c>
      <c r="L515" s="20">
        <v>74699</v>
      </c>
      <c r="M515" s="21">
        <v>26.960348266634153</v>
      </c>
      <c r="N515" s="22"/>
      <c r="O515" s="308"/>
      <c r="P515" s="25"/>
      <c r="Q515" s="26"/>
      <c r="R515" s="25"/>
      <c r="S515" s="25"/>
      <c r="T515" s="26"/>
      <c r="U515" s="25"/>
      <c r="V515" s="25"/>
      <c r="W515" s="26"/>
      <c r="X515" s="25"/>
    </row>
    <row r="516" spans="1:28" ht="12" customHeight="1">
      <c r="A516" s="17"/>
      <c r="B516" s="363"/>
      <c r="C516" s="365"/>
      <c r="D516" s="18">
        <v>3</v>
      </c>
      <c r="E516" s="19" t="s">
        <v>42</v>
      </c>
      <c r="F516" s="1">
        <v>241</v>
      </c>
      <c r="G516" s="2">
        <v>29.735102960562543</v>
      </c>
      <c r="H516" s="20">
        <v>7892</v>
      </c>
      <c r="I516" s="21">
        <v>32.096364345661584</v>
      </c>
      <c r="J516" s="20">
        <v>6234</v>
      </c>
      <c r="K516" s="21">
        <v>30.683206432810138</v>
      </c>
      <c r="L516" s="20">
        <v>88233</v>
      </c>
      <c r="M516" s="21">
        <v>31.433051090458829</v>
      </c>
      <c r="N516" s="22"/>
      <c r="O516" s="305">
        <v>2.6696517470661671</v>
      </c>
      <c r="P516" s="304">
        <v>2.730772097254758</v>
      </c>
      <c r="Q516" s="28" t="s">
        <v>354</v>
      </c>
      <c r="R516" s="29">
        <v>-6.2076393294697163E-2</v>
      </c>
      <c r="S516" s="304">
        <v>2.9423035285746502</v>
      </c>
      <c r="T516" s="28" t="s">
        <v>356</v>
      </c>
      <c r="U516" s="29">
        <v>-0.27521763330257698</v>
      </c>
      <c r="V516" s="304">
        <v>2.8113110837570181</v>
      </c>
      <c r="W516" s="28" t="s">
        <v>356</v>
      </c>
      <c r="X516" s="29">
        <v>-0.14270463103078385</v>
      </c>
    </row>
    <row r="517" spans="1:28" ht="12" customHeight="1">
      <c r="A517" s="17"/>
      <c r="B517" s="363"/>
      <c r="C517" s="365"/>
      <c r="D517" s="18">
        <v>4</v>
      </c>
      <c r="E517" s="19" t="s">
        <v>55</v>
      </c>
      <c r="F517" s="1">
        <v>222</v>
      </c>
      <c r="G517" s="2">
        <v>25.985990081892858</v>
      </c>
      <c r="H517" s="20">
        <v>6507</v>
      </c>
      <c r="I517" s="21">
        <v>26.497670656704596</v>
      </c>
      <c r="J517" s="20">
        <v>6931</v>
      </c>
      <c r="K517" s="21">
        <v>36.595909190525525</v>
      </c>
      <c r="L517" s="20">
        <v>84858</v>
      </c>
      <c r="M517" s="21">
        <v>30.43488597607552</v>
      </c>
      <c r="N517" s="22"/>
      <c r="O517" s="307"/>
      <c r="P517" s="271" t="s">
        <v>359</v>
      </c>
      <c r="Q517" s="330"/>
      <c r="R517" s="330"/>
      <c r="S517" s="271" t="s">
        <v>288</v>
      </c>
      <c r="T517" s="330"/>
      <c r="U517" s="330"/>
      <c r="V517" s="271" t="s">
        <v>288</v>
      </c>
      <c r="W517" s="331"/>
      <c r="X517" s="331"/>
      <c r="Z517" s="332">
        <v>3</v>
      </c>
      <c r="AA517" s="332">
        <v>2</v>
      </c>
      <c r="AB517" s="332">
        <v>2</v>
      </c>
    </row>
    <row r="518" spans="1:28" ht="12" customHeight="1">
      <c r="A518" s="17"/>
      <c r="B518" s="366"/>
      <c r="C518" s="367"/>
      <c r="D518" s="33"/>
      <c r="E518" s="34" t="s">
        <v>4</v>
      </c>
      <c r="F518" s="3">
        <v>812</v>
      </c>
      <c r="G518" s="4">
        <v>100</v>
      </c>
      <c r="H518" s="35">
        <v>24496</v>
      </c>
      <c r="I518" s="36">
        <v>100</v>
      </c>
      <c r="J518" s="35">
        <v>19731</v>
      </c>
      <c r="K518" s="36">
        <v>100</v>
      </c>
      <c r="L518" s="35">
        <v>277159</v>
      </c>
      <c r="M518" s="36">
        <v>100</v>
      </c>
      <c r="N518" s="22"/>
      <c r="O518" s="312"/>
      <c r="P518" s="73"/>
      <c r="Q518" s="53"/>
      <c r="R518" s="73"/>
      <c r="S518" s="73"/>
      <c r="T518" s="53"/>
      <c r="U518" s="73"/>
      <c r="V518" s="73"/>
      <c r="W518" s="53"/>
      <c r="X518" s="73"/>
    </row>
    <row r="519" spans="1:28" ht="12" customHeight="1">
      <c r="A519" s="17" t="s">
        <v>20</v>
      </c>
      <c r="B519" s="362" t="s">
        <v>159</v>
      </c>
      <c r="C519" s="364" t="s">
        <v>169</v>
      </c>
      <c r="D519" s="18">
        <v>1</v>
      </c>
      <c r="E519" s="19" t="s">
        <v>40</v>
      </c>
      <c r="F519" s="1">
        <v>115</v>
      </c>
      <c r="G519" s="2">
        <v>14.79845470088755</v>
      </c>
      <c r="H519" s="20">
        <v>2517</v>
      </c>
      <c r="I519" s="21">
        <v>10.788047408281155</v>
      </c>
      <c r="J519" s="20">
        <v>1827</v>
      </c>
      <c r="K519" s="21">
        <v>9.3952442691117479</v>
      </c>
      <c r="L519" s="20">
        <v>26234</v>
      </c>
      <c r="M519" s="21">
        <v>10.113032109287296</v>
      </c>
      <c r="N519" s="22"/>
      <c r="O519" s="307"/>
      <c r="P519" s="23"/>
      <c r="Q519" s="24"/>
      <c r="R519" s="23"/>
      <c r="S519" s="23"/>
      <c r="T519" s="24"/>
      <c r="U519" s="23"/>
      <c r="V519" s="23"/>
      <c r="W519" s="24"/>
      <c r="X519" s="23"/>
    </row>
    <row r="520" spans="1:28" ht="12" customHeight="1">
      <c r="A520" s="17"/>
      <c r="B520" s="363"/>
      <c r="C520" s="365"/>
      <c r="D520" s="18">
        <v>2</v>
      </c>
      <c r="E520" s="19" t="s">
        <v>41</v>
      </c>
      <c r="F520" s="1">
        <v>235</v>
      </c>
      <c r="G520" s="2">
        <v>29.189899023032861</v>
      </c>
      <c r="H520" s="20">
        <v>6899</v>
      </c>
      <c r="I520" s="21">
        <v>28.075174259444164</v>
      </c>
      <c r="J520" s="20">
        <v>4966</v>
      </c>
      <c r="K520" s="21">
        <v>24.543207940108179</v>
      </c>
      <c r="L520" s="20">
        <v>74487</v>
      </c>
      <c r="M520" s="21">
        <v>26.930520964203925</v>
      </c>
      <c r="N520" s="22"/>
      <c r="O520" s="308"/>
      <c r="P520" s="25"/>
      <c r="Q520" s="26"/>
      <c r="R520" s="25"/>
      <c r="S520" s="25"/>
      <c r="T520" s="26"/>
      <c r="U520" s="25"/>
      <c r="V520" s="25"/>
      <c r="W520" s="26"/>
      <c r="X520" s="25"/>
    </row>
    <row r="521" spans="1:28" ht="12" customHeight="1">
      <c r="A521" s="17"/>
      <c r="B521" s="363"/>
      <c r="C521" s="365"/>
      <c r="D521" s="18">
        <v>3</v>
      </c>
      <c r="E521" s="19" t="s">
        <v>42</v>
      </c>
      <c r="F521" s="1">
        <v>263</v>
      </c>
      <c r="G521" s="2">
        <v>32.975680555895252</v>
      </c>
      <c r="H521" s="20">
        <v>8531</v>
      </c>
      <c r="I521" s="21">
        <v>34.284058207218024</v>
      </c>
      <c r="J521" s="20">
        <v>6606</v>
      </c>
      <c r="K521" s="21">
        <v>32.875130988260878</v>
      </c>
      <c r="L521" s="20">
        <v>94861</v>
      </c>
      <c r="M521" s="21">
        <v>33.704920853367113</v>
      </c>
      <c r="N521" s="22"/>
      <c r="O521" s="305">
        <v>2.6424915729537752</v>
      </c>
      <c r="P521" s="304">
        <v>2.7720145104901306</v>
      </c>
      <c r="Q521" s="28" t="s">
        <v>356</v>
      </c>
      <c r="R521" s="29">
        <v>-0.13424568797912448</v>
      </c>
      <c r="S521" s="304">
        <v>2.8985272032415308</v>
      </c>
      <c r="T521" s="28" t="s">
        <v>356</v>
      </c>
      <c r="U521" s="29">
        <v>-0.26344144184848955</v>
      </c>
      <c r="V521" s="304">
        <v>2.8209494089024201</v>
      </c>
      <c r="W521" s="28" t="s">
        <v>356</v>
      </c>
      <c r="X521" s="29">
        <v>-0.18460865496157317</v>
      </c>
    </row>
    <row r="522" spans="1:28" ht="12" customHeight="1">
      <c r="A522" s="17"/>
      <c r="B522" s="363"/>
      <c r="C522" s="365"/>
      <c r="D522" s="18">
        <v>4</v>
      </c>
      <c r="E522" s="19" t="s">
        <v>55</v>
      </c>
      <c r="F522" s="1">
        <v>196</v>
      </c>
      <c r="G522" s="2">
        <v>23.035965720184372</v>
      </c>
      <c r="H522" s="20">
        <v>6536</v>
      </c>
      <c r="I522" s="21">
        <v>26.852720125050716</v>
      </c>
      <c r="J522" s="20">
        <v>6316</v>
      </c>
      <c r="K522" s="21">
        <v>33.186416802510699</v>
      </c>
      <c r="L522" s="20">
        <v>81387</v>
      </c>
      <c r="M522" s="21">
        <v>29.25152607312549</v>
      </c>
      <c r="N522" s="22"/>
      <c r="O522" s="307"/>
      <c r="P522" s="271" t="s">
        <v>288</v>
      </c>
      <c r="Q522" s="330"/>
      <c r="R522" s="330"/>
      <c r="S522" s="271" t="s">
        <v>288</v>
      </c>
      <c r="T522" s="330"/>
      <c r="U522" s="330"/>
      <c r="V522" s="271" t="s">
        <v>288</v>
      </c>
      <c r="W522" s="331"/>
      <c r="X522" s="331"/>
      <c r="Z522" s="332">
        <v>2</v>
      </c>
      <c r="AA522" s="332">
        <v>2</v>
      </c>
      <c r="AB522" s="332">
        <v>2</v>
      </c>
    </row>
    <row r="523" spans="1:28" ht="12" customHeight="1">
      <c r="A523" s="17"/>
      <c r="B523" s="366"/>
      <c r="C523" s="367"/>
      <c r="D523" s="33"/>
      <c r="E523" s="34" t="s">
        <v>4</v>
      </c>
      <c r="F523" s="3">
        <v>809</v>
      </c>
      <c r="G523" s="4">
        <v>100</v>
      </c>
      <c r="H523" s="35">
        <v>24483</v>
      </c>
      <c r="I523" s="36">
        <v>100</v>
      </c>
      <c r="J523" s="35">
        <v>19715</v>
      </c>
      <c r="K523" s="36">
        <v>100</v>
      </c>
      <c r="L523" s="35">
        <v>276969</v>
      </c>
      <c r="M523" s="36">
        <v>100</v>
      </c>
      <c r="N523" s="22"/>
      <c r="O523" s="312"/>
      <c r="P523" s="73"/>
      <c r="Q523" s="53"/>
      <c r="R523" s="73"/>
      <c r="S523" s="73"/>
      <c r="T523" s="53"/>
      <c r="U523" s="73"/>
      <c r="V523" s="73"/>
      <c r="W523" s="53"/>
      <c r="X523" s="73"/>
    </row>
    <row r="524" spans="1:28" ht="12" customHeight="1">
      <c r="A524" s="17" t="s">
        <v>150</v>
      </c>
      <c r="B524" s="362" t="s">
        <v>160</v>
      </c>
      <c r="C524" s="364" t="s">
        <v>170</v>
      </c>
      <c r="D524" s="18">
        <v>1</v>
      </c>
      <c r="E524" s="19" t="s">
        <v>40</v>
      </c>
      <c r="F524" s="1">
        <v>138</v>
      </c>
      <c r="G524" s="2">
        <v>18.260970746920396</v>
      </c>
      <c r="H524" s="20">
        <v>3453</v>
      </c>
      <c r="I524" s="21">
        <v>14.780421524785012</v>
      </c>
      <c r="J524" s="20">
        <v>2289</v>
      </c>
      <c r="K524" s="21">
        <v>11.878015405149657</v>
      </c>
      <c r="L524" s="20">
        <v>34446</v>
      </c>
      <c r="M524" s="21">
        <v>13.297670106721629</v>
      </c>
      <c r="N524" s="22"/>
      <c r="O524" s="307"/>
      <c r="P524" s="23"/>
      <c r="Q524" s="24"/>
      <c r="R524" s="23"/>
      <c r="S524" s="23"/>
      <c r="T524" s="24"/>
      <c r="U524" s="23"/>
      <c r="V524" s="23"/>
      <c r="W524" s="24"/>
      <c r="X524" s="23"/>
    </row>
    <row r="525" spans="1:28" ht="12" customHeight="1">
      <c r="A525" s="17"/>
      <c r="B525" s="363"/>
      <c r="C525" s="365"/>
      <c r="D525" s="18">
        <v>2</v>
      </c>
      <c r="E525" s="19" t="s">
        <v>41</v>
      </c>
      <c r="F525" s="1">
        <v>263</v>
      </c>
      <c r="G525" s="2">
        <v>32.465688784629897</v>
      </c>
      <c r="H525" s="20">
        <v>7719</v>
      </c>
      <c r="I525" s="21">
        <v>31.351774235347268</v>
      </c>
      <c r="J525" s="20">
        <v>5229</v>
      </c>
      <c r="K525" s="21">
        <v>26.041294429383637</v>
      </c>
      <c r="L525" s="20">
        <v>79189</v>
      </c>
      <c r="M525" s="21">
        <v>28.879341789882368</v>
      </c>
      <c r="N525" s="22"/>
      <c r="O525" s="308"/>
      <c r="P525" s="25"/>
      <c r="Q525" s="26"/>
      <c r="R525" s="25"/>
      <c r="S525" s="25"/>
      <c r="T525" s="26"/>
      <c r="U525" s="25"/>
      <c r="V525" s="25"/>
      <c r="W525" s="26"/>
      <c r="X525" s="25"/>
    </row>
    <row r="526" spans="1:28" ht="12" customHeight="1">
      <c r="A526" s="17"/>
      <c r="B526" s="363"/>
      <c r="C526" s="365"/>
      <c r="D526" s="18">
        <v>3</v>
      </c>
      <c r="E526" s="19" t="s">
        <v>42</v>
      </c>
      <c r="F526" s="1">
        <v>223</v>
      </c>
      <c r="G526" s="2">
        <v>27.115276135407925</v>
      </c>
      <c r="H526" s="20">
        <v>7744</v>
      </c>
      <c r="I526" s="21">
        <v>31.387212599676616</v>
      </c>
      <c r="J526" s="20">
        <v>6314</v>
      </c>
      <c r="K526" s="21">
        <v>31.574827694847009</v>
      </c>
      <c r="L526" s="20">
        <v>88454</v>
      </c>
      <c r="M526" s="21">
        <v>31.577539192530814</v>
      </c>
      <c r="N526" s="22"/>
      <c r="O526" s="305">
        <v>2.5317043405457205</v>
      </c>
      <c r="P526" s="304">
        <v>2.6156797435524042</v>
      </c>
      <c r="Q526" s="28" t="s">
        <v>355</v>
      </c>
      <c r="R526" s="29">
        <v>-8.4633059345469178E-2</v>
      </c>
      <c r="S526" s="304">
        <v>2.8070853723090159</v>
      </c>
      <c r="T526" s="28" t="s">
        <v>356</v>
      </c>
      <c r="U526" s="29">
        <v>-0.27462085705646144</v>
      </c>
      <c r="V526" s="304">
        <v>2.7077076690743502</v>
      </c>
      <c r="W526" s="28" t="s">
        <v>356</v>
      </c>
      <c r="X526" s="29">
        <v>-0.1761850174664307</v>
      </c>
    </row>
    <row r="527" spans="1:28" ht="12" customHeight="1">
      <c r="A527" s="17"/>
      <c r="B527" s="363"/>
      <c r="C527" s="365"/>
      <c r="D527" s="18">
        <v>4</v>
      </c>
      <c r="E527" s="19" t="s">
        <v>55</v>
      </c>
      <c r="F527" s="1">
        <v>183</v>
      </c>
      <c r="G527" s="2">
        <v>22.158064333041814</v>
      </c>
      <c r="H527" s="20">
        <v>5459</v>
      </c>
      <c r="I527" s="21">
        <v>22.480591640185825</v>
      </c>
      <c r="J527" s="20">
        <v>5777</v>
      </c>
      <c r="K527" s="21">
        <v>30.505862470610833</v>
      </c>
      <c r="L527" s="20">
        <v>73546</v>
      </c>
      <c r="M527" s="21">
        <v>26.245448910852549</v>
      </c>
      <c r="N527" s="22"/>
      <c r="O527" s="307"/>
      <c r="P527" s="271" t="s">
        <v>288</v>
      </c>
      <c r="Q527" s="330"/>
      <c r="R527" s="330"/>
      <c r="S527" s="271" t="s">
        <v>288</v>
      </c>
      <c r="T527" s="330"/>
      <c r="U527" s="330"/>
      <c r="V527" s="271" t="s">
        <v>288</v>
      </c>
      <c r="W527" s="331"/>
      <c r="X527" s="331"/>
      <c r="Z527" s="332">
        <v>2</v>
      </c>
      <c r="AA527" s="332">
        <v>2</v>
      </c>
      <c r="AB527" s="332">
        <v>2</v>
      </c>
    </row>
    <row r="528" spans="1:28" ht="12" customHeight="1">
      <c r="A528" s="76"/>
      <c r="B528" s="366"/>
      <c r="C528" s="367"/>
      <c r="D528" s="33"/>
      <c r="E528" s="34" t="s">
        <v>4</v>
      </c>
      <c r="F528" s="3">
        <v>807</v>
      </c>
      <c r="G528" s="4">
        <v>100</v>
      </c>
      <c r="H528" s="35">
        <v>24375</v>
      </c>
      <c r="I528" s="36">
        <v>100</v>
      </c>
      <c r="J528" s="35">
        <v>19609</v>
      </c>
      <c r="K528" s="36">
        <v>100</v>
      </c>
      <c r="L528" s="35">
        <v>275635</v>
      </c>
      <c r="M528" s="36">
        <v>100</v>
      </c>
      <c r="N528" s="22"/>
      <c r="O528" s="312"/>
      <c r="P528" s="73"/>
      <c r="Q528" s="53"/>
      <c r="R528" s="73"/>
      <c r="S528" s="73"/>
      <c r="T528" s="53"/>
      <c r="U528" s="73"/>
      <c r="V528" s="73"/>
      <c r="W528" s="53"/>
      <c r="X528" s="73"/>
    </row>
    <row r="529" spans="1:28" s="176" customFormat="1" ht="15" customHeight="1">
      <c r="A529" s="69" t="s">
        <v>62</v>
      </c>
      <c r="B529" s="70"/>
      <c r="C529" s="15"/>
      <c r="D529" s="118"/>
      <c r="E529" s="70"/>
      <c r="F529" s="70"/>
      <c r="G529" s="70"/>
      <c r="H529" s="70"/>
      <c r="I529" s="70"/>
      <c r="J529" s="70"/>
      <c r="K529" s="70"/>
      <c r="L529" s="70"/>
      <c r="M529" s="70"/>
      <c r="N529" s="16"/>
      <c r="O529" s="316"/>
      <c r="P529" s="71"/>
      <c r="Q529" s="72"/>
      <c r="R529" s="71"/>
      <c r="S529" s="71"/>
      <c r="T529" s="72"/>
      <c r="U529" s="71"/>
      <c r="V529" s="71"/>
      <c r="W529" s="72"/>
      <c r="X529" s="71"/>
      <c r="Z529" s="334"/>
      <c r="AA529" s="334"/>
      <c r="AB529" s="334"/>
    </row>
    <row r="530" spans="1:28" ht="12" customHeight="1">
      <c r="A530" s="17"/>
      <c r="B530" s="362"/>
      <c r="C530" s="364" t="s">
        <v>63</v>
      </c>
      <c r="D530" s="18">
        <v>1</v>
      </c>
      <c r="E530" s="19" t="s">
        <v>34</v>
      </c>
      <c r="F530" s="1">
        <v>29</v>
      </c>
      <c r="G530" s="2">
        <v>4.1722090791347828</v>
      </c>
      <c r="H530" s="20">
        <v>585</v>
      </c>
      <c r="I530" s="21">
        <v>2.658917555595079</v>
      </c>
      <c r="J530" s="20">
        <v>404</v>
      </c>
      <c r="K530" s="21">
        <v>2.271134492610678</v>
      </c>
      <c r="L530" s="20">
        <v>5467</v>
      </c>
      <c r="M530" s="21">
        <v>2.2520795488350798</v>
      </c>
      <c r="N530" s="22"/>
      <c r="O530" s="307"/>
      <c r="P530" s="23"/>
      <c r="Q530" s="24"/>
      <c r="R530" s="23"/>
      <c r="S530" s="23"/>
      <c r="T530" s="24"/>
      <c r="U530" s="23"/>
      <c r="V530" s="23"/>
      <c r="W530" s="24"/>
      <c r="X530" s="23"/>
    </row>
    <row r="531" spans="1:28" ht="12" customHeight="1">
      <c r="A531" s="17"/>
      <c r="B531" s="363"/>
      <c r="C531" s="365"/>
      <c r="D531" s="18">
        <v>2</v>
      </c>
      <c r="E531" s="19" t="s">
        <v>65</v>
      </c>
      <c r="F531" s="1">
        <v>103</v>
      </c>
      <c r="G531" s="2">
        <v>13.330908427796837</v>
      </c>
      <c r="H531" s="20">
        <v>2617</v>
      </c>
      <c r="I531" s="21">
        <v>11.032863875386125</v>
      </c>
      <c r="J531" s="20">
        <v>2055</v>
      </c>
      <c r="K531" s="21">
        <v>10.602757778398885</v>
      </c>
      <c r="L531" s="20">
        <v>27610</v>
      </c>
      <c r="M531" s="21">
        <v>10.691428785156393</v>
      </c>
      <c r="N531" s="22"/>
      <c r="O531" s="308"/>
      <c r="P531" s="25"/>
      <c r="Q531" s="26"/>
      <c r="R531" s="25"/>
      <c r="S531" s="25"/>
      <c r="T531" s="26"/>
      <c r="U531" s="25"/>
      <c r="V531" s="25"/>
      <c r="W531" s="26"/>
      <c r="X531" s="25"/>
    </row>
    <row r="532" spans="1:28" ht="12" customHeight="1">
      <c r="A532" s="17"/>
      <c r="B532" s="363"/>
      <c r="C532" s="365"/>
      <c r="D532" s="18">
        <v>3</v>
      </c>
      <c r="E532" s="19" t="s">
        <v>66</v>
      </c>
      <c r="F532" s="1">
        <v>415</v>
      </c>
      <c r="G532" s="2">
        <v>50.364783521887034</v>
      </c>
      <c r="H532" s="20">
        <v>11459</v>
      </c>
      <c r="I532" s="21">
        <v>46.137063238941224</v>
      </c>
      <c r="J532" s="20">
        <v>8361</v>
      </c>
      <c r="K532" s="21">
        <v>41.582255505110048</v>
      </c>
      <c r="L532" s="20">
        <v>120342</v>
      </c>
      <c r="M532" s="21">
        <v>44.020515929570315</v>
      </c>
      <c r="N532" s="22"/>
      <c r="O532" s="305">
        <v>3.1045677238511726</v>
      </c>
      <c r="P532" s="304">
        <v>3.2382045634346825</v>
      </c>
      <c r="Q532" s="28" t="s">
        <v>356</v>
      </c>
      <c r="R532" s="29">
        <v>-0.17804228578221756</v>
      </c>
      <c r="S532" s="304">
        <v>3.3039882546022423</v>
      </c>
      <c r="T532" s="28" t="s">
        <v>356</v>
      </c>
      <c r="U532" s="29">
        <v>-0.26603643811208288</v>
      </c>
      <c r="V532" s="304">
        <v>3.2784038785347338</v>
      </c>
      <c r="W532" s="28" t="s">
        <v>356</v>
      </c>
      <c r="X532" s="29">
        <v>-0.2343863318944262</v>
      </c>
    </row>
    <row r="533" spans="1:28" ht="12" customHeight="1">
      <c r="A533" s="17"/>
      <c r="B533" s="363"/>
      <c r="C533" s="365"/>
      <c r="D533" s="18">
        <v>4</v>
      </c>
      <c r="E533" s="19" t="s">
        <v>35</v>
      </c>
      <c r="F533" s="1">
        <v>268</v>
      </c>
      <c r="G533" s="2">
        <v>32.132098971181705</v>
      </c>
      <c r="H533" s="20">
        <v>9924</v>
      </c>
      <c r="I533" s="21">
        <v>40.171155330070647</v>
      </c>
      <c r="J533" s="20">
        <v>8988</v>
      </c>
      <c r="K533" s="21">
        <v>45.543852223868683</v>
      </c>
      <c r="L533" s="20">
        <v>124739</v>
      </c>
      <c r="M533" s="21">
        <v>43.035975736422934</v>
      </c>
      <c r="N533" s="22"/>
      <c r="O533" s="307"/>
      <c r="P533" s="271" t="s">
        <v>288</v>
      </c>
      <c r="Q533" s="330"/>
      <c r="R533" s="330"/>
      <c r="S533" s="271" t="s">
        <v>288</v>
      </c>
      <c r="T533" s="330"/>
      <c r="U533" s="330"/>
      <c r="V533" s="271" t="s">
        <v>288</v>
      </c>
      <c r="W533" s="331"/>
      <c r="X533" s="331"/>
      <c r="Z533" s="332">
        <v>2</v>
      </c>
      <c r="AA533" s="332">
        <v>2</v>
      </c>
      <c r="AB533" s="332">
        <v>2</v>
      </c>
    </row>
    <row r="534" spans="1:28" ht="12" customHeight="1">
      <c r="A534" s="76"/>
      <c r="B534" s="366"/>
      <c r="C534" s="367"/>
      <c r="D534" s="33"/>
      <c r="E534" s="34" t="s">
        <v>4</v>
      </c>
      <c r="F534" s="3">
        <v>815</v>
      </c>
      <c r="G534" s="4">
        <v>100</v>
      </c>
      <c r="H534" s="35">
        <v>24585</v>
      </c>
      <c r="I534" s="36">
        <v>100</v>
      </c>
      <c r="J534" s="35">
        <v>19808</v>
      </c>
      <c r="K534" s="36">
        <v>100</v>
      </c>
      <c r="L534" s="35">
        <v>278158</v>
      </c>
      <c r="M534" s="36">
        <v>100</v>
      </c>
      <c r="N534" s="22"/>
      <c r="O534" s="312"/>
      <c r="P534" s="73"/>
      <c r="Q534" s="53"/>
      <c r="R534" s="73"/>
      <c r="S534" s="73"/>
      <c r="T534" s="53"/>
      <c r="U534" s="73"/>
      <c r="V534" s="73"/>
      <c r="W534" s="53"/>
      <c r="X534" s="73"/>
    </row>
    <row r="535" spans="1:28" s="176" customFormat="1" ht="15" customHeight="1">
      <c r="A535" s="77" t="s">
        <v>339</v>
      </c>
      <c r="B535" s="78"/>
      <c r="C535" s="66"/>
      <c r="D535" s="124"/>
      <c r="E535" s="78"/>
      <c r="F535" s="78"/>
      <c r="G535" s="78"/>
      <c r="H535" s="78"/>
      <c r="I535" s="78"/>
      <c r="J535" s="78"/>
      <c r="K535" s="78"/>
      <c r="L535" s="78"/>
      <c r="M535" s="78"/>
      <c r="N535" s="16"/>
      <c r="O535" s="314"/>
      <c r="P535" s="253"/>
      <c r="Q535" s="87"/>
      <c r="R535" s="253"/>
      <c r="S535" s="253"/>
      <c r="T535" s="87"/>
      <c r="U535" s="253"/>
      <c r="V535" s="253"/>
      <c r="W535" s="87"/>
      <c r="X535" s="253"/>
      <c r="Z535" s="334"/>
      <c r="AA535" s="334"/>
      <c r="AB535" s="334"/>
    </row>
    <row r="536" spans="1:28" ht="12" customHeight="1">
      <c r="A536" s="17"/>
      <c r="B536" s="362"/>
      <c r="C536" s="364" t="s">
        <v>64</v>
      </c>
      <c r="D536" s="18">
        <v>1</v>
      </c>
      <c r="E536" s="19" t="s">
        <v>67</v>
      </c>
      <c r="F536" s="1">
        <v>55</v>
      </c>
      <c r="G536" s="2">
        <v>7.5797244231235616</v>
      </c>
      <c r="H536" s="20">
        <v>1047</v>
      </c>
      <c r="I536" s="21">
        <v>4.5599611860000344</v>
      </c>
      <c r="J536" s="20">
        <v>990</v>
      </c>
      <c r="K536" s="21">
        <v>5.3401884458330713</v>
      </c>
      <c r="L536" s="20">
        <v>12106</v>
      </c>
      <c r="M536" s="21">
        <v>4.6481223413649779</v>
      </c>
      <c r="N536" s="22"/>
      <c r="O536" s="307"/>
      <c r="P536" s="23"/>
      <c r="Q536" s="24"/>
      <c r="R536" s="23"/>
      <c r="S536" s="23"/>
      <c r="T536" s="24"/>
      <c r="U536" s="23"/>
      <c r="V536" s="23"/>
      <c r="W536" s="24"/>
      <c r="X536" s="23"/>
    </row>
    <row r="537" spans="1:28" ht="12" customHeight="1">
      <c r="A537" s="17"/>
      <c r="B537" s="363"/>
      <c r="C537" s="365"/>
      <c r="D537" s="18">
        <v>2</v>
      </c>
      <c r="E537" s="19" t="s">
        <v>68</v>
      </c>
      <c r="F537" s="1">
        <v>119</v>
      </c>
      <c r="G537" s="2">
        <v>15.191957306440424</v>
      </c>
      <c r="H537" s="20">
        <v>2998</v>
      </c>
      <c r="I537" s="21">
        <v>12.469816628000906</v>
      </c>
      <c r="J537" s="20">
        <v>2466</v>
      </c>
      <c r="K537" s="21">
        <v>12.600407979056385</v>
      </c>
      <c r="L537" s="20">
        <v>33818</v>
      </c>
      <c r="M537" s="21">
        <v>12.483498774709712</v>
      </c>
      <c r="N537" s="22"/>
      <c r="O537" s="308"/>
      <c r="P537" s="25"/>
      <c r="Q537" s="26"/>
      <c r="R537" s="25"/>
      <c r="S537" s="25"/>
      <c r="T537" s="26"/>
      <c r="U537" s="25"/>
      <c r="V537" s="25"/>
      <c r="W537" s="26"/>
      <c r="X537" s="25"/>
    </row>
    <row r="538" spans="1:28" ht="12" customHeight="1">
      <c r="A538" s="17"/>
      <c r="B538" s="363"/>
      <c r="C538" s="365"/>
      <c r="D538" s="18">
        <v>3</v>
      </c>
      <c r="E538" s="19" t="s">
        <v>69</v>
      </c>
      <c r="F538" s="1">
        <v>337</v>
      </c>
      <c r="G538" s="2">
        <v>40.82109648791792</v>
      </c>
      <c r="H538" s="20">
        <v>9674</v>
      </c>
      <c r="I538" s="21">
        <v>38.823090133129668</v>
      </c>
      <c r="J538" s="20">
        <v>7196</v>
      </c>
      <c r="K538" s="21">
        <v>35.781121924672831</v>
      </c>
      <c r="L538" s="20">
        <v>103997</v>
      </c>
      <c r="M538" s="21">
        <v>37.758336125645933</v>
      </c>
      <c r="N538" s="22"/>
      <c r="O538" s="305">
        <v>3.0605581562983262</v>
      </c>
      <c r="P538" s="304">
        <v>3.2255739305283493</v>
      </c>
      <c r="Q538" s="28" t="s">
        <v>356</v>
      </c>
      <c r="R538" s="29">
        <v>-0.1969787168942834</v>
      </c>
      <c r="S538" s="304">
        <v>3.2299749677967866</v>
      </c>
      <c r="T538" s="28" t="s">
        <v>356</v>
      </c>
      <c r="U538" s="29">
        <v>-0.19535132983610579</v>
      </c>
      <c r="V538" s="304">
        <v>3.2333029930072739</v>
      </c>
      <c r="W538" s="28" t="s">
        <v>356</v>
      </c>
      <c r="X538" s="29">
        <v>-0.20532634565918712</v>
      </c>
    </row>
    <row r="539" spans="1:28" ht="12" customHeight="1">
      <c r="A539" s="17"/>
      <c r="B539" s="363"/>
      <c r="C539" s="365"/>
      <c r="D539" s="18">
        <v>4</v>
      </c>
      <c r="E539" s="19" t="s">
        <v>70</v>
      </c>
      <c r="F539" s="1">
        <v>305</v>
      </c>
      <c r="G539" s="2">
        <v>36.40722178251837</v>
      </c>
      <c r="H539" s="20">
        <v>10887</v>
      </c>
      <c r="I539" s="21">
        <v>44.147132052862105</v>
      </c>
      <c r="J539" s="20">
        <v>9171</v>
      </c>
      <c r="K539" s="21">
        <v>46.278281650427225</v>
      </c>
      <c r="L539" s="20">
        <v>128533</v>
      </c>
      <c r="M539" s="21">
        <v>45.110042758262274</v>
      </c>
      <c r="N539" s="22"/>
      <c r="O539" s="307"/>
      <c r="P539" s="271" t="s">
        <v>288</v>
      </c>
      <c r="Q539" s="330"/>
      <c r="R539" s="330"/>
      <c r="S539" s="271" t="s">
        <v>288</v>
      </c>
      <c r="T539" s="330"/>
      <c r="U539" s="330"/>
      <c r="V539" s="271" t="s">
        <v>288</v>
      </c>
      <c r="W539" s="331"/>
      <c r="X539" s="331"/>
      <c r="Z539" s="332">
        <v>2</v>
      </c>
      <c r="AA539" s="332">
        <v>2</v>
      </c>
      <c r="AB539" s="332">
        <v>2</v>
      </c>
    </row>
    <row r="540" spans="1:28" ht="12" customHeight="1">
      <c r="A540" s="76"/>
      <c r="B540" s="366"/>
      <c r="C540" s="367"/>
      <c r="D540" s="33"/>
      <c r="E540" s="34" t="s">
        <v>4</v>
      </c>
      <c r="F540" s="3">
        <v>816</v>
      </c>
      <c r="G540" s="4">
        <v>100</v>
      </c>
      <c r="H540" s="35">
        <v>24606</v>
      </c>
      <c r="I540" s="36">
        <v>100</v>
      </c>
      <c r="J540" s="35">
        <v>19823</v>
      </c>
      <c r="K540" s="36">
        <v>100</v>
      </c>
      <c r="L540" s="35">
        <v>278454</v>
      </c>
      <c r="M540" s="36">
        <v>100</v>
      </c>
      <c r="N540" s="22"/>
      <c r="O540" s="312"/>
      <c r="P540" s="73"/>
      <c r="Q540" s="53"/>
      <c r="R540" s="73"/>
      <c r="S540" s="73"/>
      <c r="T540" s="53"/>
      <c r="U540" s="73"/>
      <c r="V540" s="73"/>
      <c r="W540" s="53"/>
      <c r="X540" s="73"/>
    </row>
    <row r="541" spans="1:28" ht="12" customHeight="1">
      <c r="A541" s="88"/>
      <c r="B541" s="267"/>
      <c r="C541" s="267"/>
      <c r="D541" s="267"/>
      <c r="E541" s="267"/>
      <c r="F541" s="267"/>
      <c r="G541" s="267"/>
      <c r="H541" s="267"/>
      <c r="I541" s="267"/>
      <c r="J541" s="267"/>
      <c r="K541" s="267"/>
      <c r="L541" s="267"/>
      <c r="M541" s="267"/>
      <c r="N541" s="267"/>
      <c r="O541" s="267"/>
      <c r="P541" s="267"/>
      <c r="Q541" s="267"/>
      <c r="R541" s="267"/>
      <c r="S541" s="267"/>
      <c r="T541" s="267"/>
      <c r="U541" s="267"/>
      <c r="V541" s="267"/>
      <c r="W541" s="267"/>
      <c r="X541" s="267"/>
    </row>
    <row r="542" spans="1:28" ht="12" customHeight="1">
      <c r="A542" s="89"/>
      <c r="B542" s="378"/>
      <c r="C542" s="378"/>
      <c r="D542" s="378"/>
      <c r="E542" s="378"/>
      <c r="F542" s="378"/>
      <c r="G542" s="378"/>
      <c r="H542" s="378"/>
      <c r="I542" s="378"/>
      <c r="J542" s="378"/>
      <c r="K542" s="378"/>
      <c r="L542" s="378"/>
      <c r="M542" s="378"/>
      <c r="N542" s="378"/>
      <c r="O542" s="378"/>
      <c r="P542" s="378"/>
      <c r="Q542" s="378"/>
      <c r="R542" s="378"/>
      <c r="S542" s="378"/>
      <c r="T542" s="378"/>
      <c r="U542" s="378"/>
      <c r="V542" s="378"/>
      <c r="W542" s="378"/>
      <c r="X542" s="378"/>
    </row>
    <row r="543" spans="1:28" ht="12" customHeight="1">
      <c r="A543" s="89"/>
      <c r="B543" s="378"/>
      <c r="C543" s="378"/>
      <c r="D543" s="378"/>
      <c r="E543" s="378"/>
      <c r="F543" s="378"/>
      <c r="G543" s="378"/>
      <c r="H543" s="378"/>
      <c r="I543" s="378"/>
      <c r="J543" s="378"/>
      <c r="K543" s="378"/>
      <c r="L543" s="378"/>
      <c r="M543" s="378"/>
      <c r="N543" s="378"/>
      <c r="O543" s="378"/>
      <c r="P543" s="378"/>
      <c r="Q543" s="378"/>
      <c r="R543" s="378"/>
      <c r="S543" s="378"/>
      <c r="T543" s="378"/>
      <c r="U543" s="378"/>
      <c r="V543" s="378"/>
      <c r="W543" s="378"/>
      <c r="X543" s="378"/>
    </row>
    <row r="544" spans="1:28" ht="12" customHeight="1">
      <c r="A544" s="89"/>
      <c r="B544" s="378"/>
      <c r="C544" s="378"/>
      <c r="D544" s="378"/>
      <c r="E544" s="378"/>
      <c r="F544" s="378"/>
      <c r="G544" s="378"/>
      <c r="H544" s="378"/>
      <c r="I544" s="378"/>
      <c r="J544" s="378"/>
      <c r="K544" s="378"/>
      <c r="L544" s="378"/>
      <c r="M544" s="378"/>
      <c r="N544" s="378"/>
      <c r="O544" s="378"/>
      <c r="P544" s="378"/>
      <c r="Q544" s="378"/>
      <c r="R544" s="378"/>
      <c r="S544" s="378"/>
      <c r="T544" s="378"/>
      <c r="U544" s="378"/>
      <c r="V544" s="378"/>
      <c r="W544" s="378"/>
      <c r="X544" s="378"/>
    </row>
    <row r="545" spans="1:24" ht="12" customHeight="1">
      <c r="A545" s="89"/>
      <c r="B545" s="378"/>
      <c r="C545" s="378"/>
      <c r="D545" s="378"/>
      <c r="E545" s="378"/>
      <c r="F545" s="378"/>
      <c r="G545" s="378"/>
      <c r="H545" s="378"/>
      <c r="I545" s="378"/>
      <c r="J545" s="378"/>
      <c r="K545" s="378"/>
      <c r="L545" s="378"/>
      <c r="M545" s="378"/>
      <c r="N545" s="378"/>
      <c r="O545" s="378"/>
      <c r="P545" s="378"/>
      <c r="Q545" s="378"/>
      <c r="R545" s="378"/>
      <c r="S545" s="378"/>
      <c r="T545" s="378"/>
      <c r="U545" s="378"/>
      <c r="V545" s="378"/>
      <c r="W545" s="378"/>
      <c r="X545" s="378"/>
    </row>
    <row r="546" spans="1:24" ht="12" customHeight="1">
      <c r="A546" s="89"/>
      <c r="B546" s="378"/>
      <c r="C546" s="378"/>
      <c r="D546" s="378"/>
      <c r="E546" s="378"/>
      <c r="F546" s="378"/>
      <c r="G546" s="378"/>
      <c r="H546" s="378"/>
      <c r="I546" s="378"/>
      <c r="J546" s="378"/>
      <c r="K546" s="378"/>
      <c r="L546" s="378"/>
      <c r="M546" s="378"/>
      <c r="N546" s="378"/>
      <c r="O546" s="378"/>
      <c r="P546" s="378"/>
      <c r="Q546" s="378"/>
      <c r="R546" s="378"/>
      <c r="S546" s="378"/>
      <c r="T546" s="378"/>
      <c r="U546" s="378"/>
      <c r="V546" s="378"/>
      <c r="W546" s="378"/>
      <c r="X546" s="378"/>
    </row>
    <row r="547" spans="1:24" ht="12" customHeight="1"/>
  </sheetData>
  <mergeCells count="202">
    <mergeCell ref="B546:X546"/>
    <mergeCell ref="B543:X543"/>
    <mergeCell ref="B544:X544"/>
    <mergeCell ref="B530:B534"/>
    <mergeCell ref="C530:C534"/>
    <mergeCell ref="B536:B540"/>
    <mergeCell ref="C536:C540"/>
    <mergeCell ref="B542:X542"/>
    <mergeCell ref="B545:X545"/>
    <mergeCell ref="B514:B518"/>
    <mergeCell ref="C514:C518"/>
    <mergeCell ref="B519:B523"/>
    <mergeCell ref="C519:C523"/>
    <mergeCell ref="B524:B528"/>
    <mergeCell ref="C524:C528"/>
    <mergeCell ref="B499:B503"/>
    <mergeCell ref="C499:C503"/>
    <mergeCell ref="B504:B508"/>
    <mergeCell ref="C504:C508"/>
    <mergeCell ref="B509:B513"/>
    <mergeCell ref="C509:C513"/>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342:B346"/>
    <mergeCell ref="C342:C346"/>
    <mergeCell ref="B347:B351"/>
    <mergeCell ref="C347:C351"/>
    <mergeCell ref="B352:B356"/>
    <mergeCell ref="C352:C356"/>
    <mergeCell ref="B318:B326"/>
    <mergeCell ref="C318:C326"/>
    <mergeCell ref="B327:B335"/>
    <mergeCell ref="C327:C335"/>
    <mergeCell ref="B337:B341"/>
    <mergeCell ref="C337:C341"/>
    <mergeCell ref="B291:B299"/>
    <mergeCell ref="C291:C299"/>
    <mergeCell ref="B300:B308"/>
    <mergeCell ref="C300:C308"/>
    <mergeCell ref="B309:B317"/>
    <mergeCell ref="C309:C317"/>
    <mergeCell ref="B274:B278"/>
    <mergeCell ref="C274:C278"/>
    <mergeCell ref="B279:B283"/>
    <mergeCell ref="C279:C283"/>
    <mergeCell ref="B285:B289"/>
    <mergeCell ref="C285:C289"/>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23:B227"/>
    <mergeCell ref="C223:C227"/>
    <mergeCell ref="B229:B233"/>
    <mergeCell ref="C229:C233"/>
    <mergeCell ref="B234:B238"/>
    <mergeCell ref="C234:C238"/>
    <mergeCell ref="B208:B212"/>
    <mergeCell ref="C208:C212"/>
    <mergeCell ref="B213:B217"/>
    <mergeCell ref="C213:C217"/>
    <mergeCell ref="B218:B222"/>
    <mergeCell ref="C218:C222"/>
    <mergeCell ref="B187:B194"/>
    <mergeCell ref="C187:C194"/>
    <mergeCell ref="B195:B202"/>
    <mergeCell ref="C195:C202"/>
    <mergeCell ref="B203:B205"/>
    <mergeCell ref="B168:B172"/>
    <mergeCell ref="C168:C172"/>
    <mergeCell ref="B173:B177"/>
    <mergeCell ref="C173:C177"/>
    <mergeCell ref="B179:B186"/>
    <mergeCell ref="C179:C186"/>
    <mergeCell ref="C204:E206"/>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21:B125"/>
    <mergeCell ref="C121:C125"/>
    <mergeCell ref="B126:B130"/>
    <mergeCell ref="C126:C130"/>
    <mergeCell ref="B131:B135"/>
    <mergeCell ref="C131:C135"/>
    <mergeCell ref="B105:B109"/>
    <mergeCell ref="C105:C109"/>
    <mergeCell ref="B111:B115"/>
    <mergeCell ref="C111:C115"/>
    <mergeCell ref="B116:B120"/>
    <mergeCell ref="C116:C120"/>
    <mergeCell ref="B90:B94"/>
    <mergeCell ref="C90:C94"/>
    <mergeCell ref="B95:B99"/>
    <mergeCell ref="C95:C99"/>
    <mergeCell ref="B100:B104"/>
    <mergeCell ref="C100:C104"/>
    <mergeCell ref="B74:B78"/>
    <mergeCell ref="C74:C78"/>
    <mergeCell ref="B79:B83"/>
    <mergeCell ref="C79:C83"/>
    <mergeCell ref="B84:B88"/>
    <mergeCell ref="C84:C88"/>
    <mergeCell ref="B64:B68"/>
    <mergeCell ref="C64:C68"/>
    <mergeCell ref="B69:B73"/>
    <mergeCell ref="C69:C73"/>
    <mergeCell ref="B43:B47"/>
    <mergeCell ref="C43:C47"/>
    <mergeCell ref="B48:B52"/>
    <mergeCell ref="C48:C52"/>
    <mergeCell ref="B54:B58"/>
    <mergeCell ref="C54:C58"/>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P4:X4"/>
    <mergeCell ref="F1:X1"/>
    <mergeCell ref="F2:X2"/>
    <mergeCell ref="F3:M3"/>
    <mergeCell ref="O3:X3"/>
    <mergeCell ref="F5:G5"/>
    <mergeCell ref="H5:I5"/>
    <mergeCell ref="J5:K5"/>
    <mergeCell ref="L5:M5"/>
    <mergeCell ref="P5:R5"/>
    <mergeCell ref="S5:U5"/>
    <mergeCell ref="V5:X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2014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7"/>
  <sheetViews>
    <sheetView zoomScaleNormal="100" zoomScaleSheetLayoutView="100" zoomScalePageLayoutView="75" workbookViewId="0"/>
  </sheetViews>
  <sheetFormatPr defaultColWidth="9.140625" defaultRowHeight="15"/>
  <cols>
    <col min="1" max="1" width="2.28515625" style="123" customWidth="1"/>
    <col min="2" max="2" width="1.7109375" style="122" customWidth="1"/>
    <col min="3" max="3" width="9.42578125" style="104" customWidth="1"/>
    <col min="4" max="4" width="1.42578125" style="104" customWidth="1"/>
    <col min="5" max="5" width="5" style="110" customWidth="1"/>
    <col min="6" max="6" width="0.85546875" style="105" customWidth="1"/>
    <col min="7" max="10" width="5" style="111" customWidth="1"/>
    <col min="11" max="11" width="0.85546875" style="105" customWidth="1"/>
    <col min="12" max="13" width="5" style="105" customWidth="1"/>
    <col min="14" max="14" width="5" style="111" customWidth="1"/>
    <col min="15" max="15" width="5" style="105" customWidth="1"/>
    <col min="16" max="16" width="0.85546875" style="105" customWidth="1"/>
    <col min="17" max="18" width="5" style="105" customWidth="1"/>
    <col min="19" max="19" width="5" style="111" customWidth="1"/>
    <col min="20" max="20" width="5" style="105" customWidth="1"/>
    <col min="21" max="21" width="0.85546875" style="105" customWidth="1"/>
    <col min="22" max="22" width="5" style="105" customWidth="1"/>
    <col min="23" max="23" width="5" style="110" customWidth="1"/>
    <col min="24" max="24" width="5" style="105" customWidth="1"/>
    <col min="25" max="25" width="0.85546875" style="105" customWidth="1"/>
    <col min="26" max="28" width="5" style="112" customWidth="1"/>
    <col min="29" max="29" width="0.85546875" style="112" customWidth="1"/>
    <col min="30" max="32" width="5" style="113" customWidth="1"/>
    <col min="33" max="16384" width="9.140625" style="65"/>
  </cols>
  <sheetData>
    <row r="1" spans="1:32" s="97" customFormat="1" ht="24.75" customHeight="1">
      <c r="A1" s="163"/>
      <c r="B1" s="164"/>
      <c r="C1" s="165"/>
      <c r="D1" s="165"/>
      <c r="E1" s="166"/>
      <c r="F1" s="167"/>
      <c r="G1" s="272"/>
      <c r="H1" s="272"/>
      <c r="I1" s="273"/>
      <c r="J1" s="386" t="s">
        <v>279</v>
      </c>
      <c r="K1" s="386"/>
      <c r="L1" s="386"/>
      <c r="M1" s="386"/>
      <c r="N1" s="386"/>
      <c r="O1" s="386"/>
      <c r="P1" s="386"/>
      <c r="Q1" s="386"/>
      <c r="R1" s="386"/>
      <c r="S1" s="386"/>
      <c r="T1" s="386"/>
      <c r="U1" s="386"/>
      <c r="V1" s="386"/>
      <c r="W1" s="386"/>
      <c r="X1" s="386"/>
      <c r="Y1" s="386"/>
      <c r="Z1" s="386"/>
      <c r="AA1" s="386"/>
      <c r="AB1" s="386"/>
      <c r="AC1" s="386"/>
      <c r="AD1" s="386"/>
      <c r="AE1" s="386"/>
      <c r="AF1" s="386"/>
    </row>
    <row r="2" spans="1:32" s="97" customFormat="1" ht="15.75" customHeight="1">
      <c r="A2" s="163"/>
      <c r="B2" s="164"/>
      <c r="C2" s="165"/>
      <c r="D2" s="165"/>
      <c r="E2" s="166"/>
      <c r="F2" s="167"/>
      <c r="G2" s="272"/>
      <c r="H2" s="272"/>
      <c r="I2" s="273"/>
      <c r="J2" s="427" t="s">
        <v>272</v>
      </c>
      <c r="K2" s="427"/>
      <c r="L2" s="427"/>
      <c r="M2" s="427"/>
      <c r="N2" s="427"/>
      <c r="O2" s="427"/>
      <c r="P2" s="427"/>
      <c r="Q2" s="427"/>
      <c r="R2" s="427"/>
      <c r="S2" s="427"/>
      <c r="T2" s="427"/>
      <c r="U2" s="427"/>
      <c r="V2" s="427"/>
      <c r="W2" s="427"/>
      <c r="X2" s="427"/>
      <c r="Y2" s="427"/>
      <c r="Z2" s="427"/>
      <c r="AA2" s="427"/>
      <c r="AB2" s="427"/>
      <c r="AC2" s="427"/>
      <c r="AD2" s="427"/>
      <c r="AE2" s="427"/>
      <c r="AF2" s="427"/>
    </row>
    <row r="3" spans="1:32" s="97" customFormat="1" ht="23.25" customHeight="1">
      <c r="A3" s="168"/>
      <c r="B3" s="169"/>
      <c r="C3" s="170"/>
      <c r="D3" s="170"/>
      <c r="E3" s="171"/>
      <c r="F3" s="172"/>
      <c r="G3" s="274"/>
      <c r="H3" s="274"/>
      <c r="I3" s="274"/>
      <c r="J3" s="410" t="s">
        <v>276</v>
      </c>
      <c r="K3" s="410"/>
      <c r="L3" s="410"/>
      <c r="M3" s="410"/>
      <c r="N3" s="410"/>
      <c r="O3" s="410"/>
      <c r="P3" s="410"/>
      <c r="Q3" s="410"/>
      <c r="R3" s="410"/>
      <c r="S3" s="410"/>
      <c r="T3" s="410"/>
      <c r="U3" s="410"/>
      <c r="V3" s="410"/>
      <c r="W3" s="410"/>
      <c r="X3" s="410"/>
      <c r="Y3" s="410"/>
      <c r="Z3" s="410"/>
      <c r="AA3" s="410"/>
      <c r="AB3" s="410"/>
      <c r="AC3" s="410"/>
      <c r="AD3" s="410"/>
      <c r="AE3" s="410"/>
      <c r="AF3" s="410"/>
    </row>
    <row r="4" spans="1:32" ht="21.95" customHeight="1">
      <c r="A4" s="135" t="s">
        <v>350</v>
      </c>
      <c r="D4" s="106"/>
      <c r="E4" s="107"/>
      <c r="F4" s="108"/>
      <c r="G4" s="275"/>
      <c r="H4" s="275"/>
      <c r="I4" s="275"/>
      <c r="J4" s="275"/>
      <c r="K4" s="108"/>
      <c r="L4" s="104"/>
      <c r="M4" s="430"/>
      <c r="N4" s="431"/>
      <c r="O4" s="431"/>
      <c r="P4" s="431"/>
      <c r="Q4" s="431"/>
      <c r="R4" s="431"/>
      <c r="S4" s="431"/>
      <c r="T4" s="431"/>
      <c r="U4" s="431"/>
      <c r="V4" s="431"/>
      <c r="W4" s="431"/>
      <c r="X4" s="431"/>
      <c r="Y4" s="431"/>
      <c r="Z4" s="431"/>
      <c r="AA4" s="431"/>
      <c r="AB4" s="431"/>
      <c r="AC4" s="431"/>
      <c r="AD4" s="431"/>
      <c r="AE4" s="431"/>
      <c r="AF4" s="431"/>
    </row>
    <row r="5" spans="1:32" s="128" customFormat="1" ht="13.15" customHeight="1">
      <c r="A5" s="126"/>
      <c r="B5" s="127"/>
      <c r="D5" s="129"/>
      <c r="E5" s="159" t="s">
        <v>177</v>
      </c>
      <c r="F5" s="142"/>
      <c r="G5" s="432" t="s">
        <v>6</v>
      </c>
      <c r="H5" s="433"/>
      <c r="I5" s="433"/>
      <c r="J5" s="433"/>
      <c r="K5" s="142"/>
      <c r="L5" s="434" t="s">
        <v>258</v>
      </c>
      <c r="M5" s="435"/>
      <c r="N5" s="435"/>
      <c r="O5" s="435"/>
      <c r="P5" s="142"/>
      <c r="Q5" s="434" t="s">
        <v>259</v>
      </c>
      <c r="R5" s="435"/>
      <c r="S5" s="435"/>
      <c r="T5" s="435"/>
      <c r="U5" s="142"/>
      <c r="V5" s="413" t="s">
        <v>260</v>
      </c>
      <c r="W5" s="414"/>
      <c r="X5" s="414"/>
      <c r="Z5" s="413" t="s">
        <v>261</v>
      </c>
      <c r="AA5" s="414"/>
      <c r="AB5" s="414"/>
      <c r="AC5" s="143"/>
      <c r="AD5" s="415" t="s">
        <v>262</v>
      </c>
      <c r="AE5" s="416"/>
      <c r="AF5" s="416"/>
    </row>
    <row r="6" spans="1:32" ht="11.45" customHeight="1">
      <c r="A6" s="41"/>
      <c r="B6" s="125"/>
      <c r="C6" s="109"/>
      <c r="D6" s="109"/>
      <c r="E6" s="417" t="s">
        <v>275</v>
      </c>
      <c r="F6" s="144"/>
      <c r="G6" s="419" t="s">
        <v>275</v>
      </c>
      <c r="H6" s="421" t="s">
        <v>274</v>
      </c>
      <c r="I6" s="421" t="s">
        <v>81</v>
      </c>
      <c r="J6" s="421" t="s">
        <v>301</v>
      </c>
      <c r="K6" s="144"/>
      <c r="L6" s="428" t="s">
        <v>275</v>
      </c>
      <c r="M6" s="423" t="s">
        <v>274</v>
      </c>
      <c r="N6" s="423" t="s">
        <v>81</v>
      </c>
      <c r="O6" s="423" t="s">
        <v>301</v>
      </c>
      <c r="P6" s="144"/>
      <c r="Q6" s="428" t="s">
        <v>275</v>
      </c>
      <c r="R6" s="423" t="s">
        <v>274</v>
      </c>
      <c r="S6" s="423" t="s">
        <v>81</v>
      </c>
      <c r="T6" s="423" t="s">
        <v>301</v>
      </c>
      <c r="U6" s="144"/>
      <c r="V6" s="425" t="s">
        <v>256</v>
      </c>
      <c r="W6" s="426"/>
      <c r="X6" s="426"/>
      <c r="Y6" s="145"/>
      <c r="Z6" s="425" t="s">
        <v>256</v>
      </c>
      <c r="AA6" s="426"/>
      <c r="AB6" s="426"/>
      <c r="AC6" s="146"/>
      <c r="AD6" s="425" t="s">
        <v>256</v>
      </c>
      <c r="AE6" s="426"/>
      <c r="AF6" s="426"/>
    </row>
    <row r="7" spans="1:32" ht="39.950000000000003" customHeight="1">
      <c r="A7" s="130"/>
      <c r="B7" s="131"/>
      <c r="C7" s="147" t="s">
        <v>257</v>
      </c>
      <c r="D7" s="117"/>
      <c r="E7" s="418"/>
      <c r="F7" s="148"/>
      <c r="G7" s="420"/>
      <c r="H7" s="422"/>
      <c r="I7" s="422"/>
      <c r="J7" s="422"/>
      <c r="K7" s="148"/>
      <c r="L7" s="429"/>
      <c r="M7" s="424"/>
      <c r="N7" s="424"/>
      <c r="O7" s="424"/>
      <c r="P7" s="148"/>
      <c r="Q7" s="429"/>
      <c r="R7" s="424"/>
      <c r="S7" s="424"/>
      <c r="T7" s="424"/>
      <c r="U7" s="148"/>
      <c r="V7" s="148" t="s">
        <v>274</v>
      </c>
      <c r="W7" s="148" t="s">
        <v>81</v>
      </c>
      <c r="X7" s="149" t="s">
        <v>301</v>
      </c>
      <c r="Y7" s="150"/>
      <c r="Z7" s="148" t="s">
        <v>274</v>
      </c>
      <c r="AA7" s="148" t="s">
        <v>81</v>
      </c>
      <c r="AB7" s="149" t="s">
        <v>301</v>
      </c>
      <c r="AC7" s="151"/>
      <c r="AD7" s="148" t="s">
        <v>274</v>
      </c>
      <c r="AE7" s="148" t="s">
        <v>81</v>
      </c>
      <c r="AF7" s="149" t="s">
        <v>301</v>
      </c>
    </row>
    <row r="8" spans="1:32" s="289" customFormat="1" ht="12" customHeight="1">
      <c r="A8" s="189">
        <v>1</v>
      </c>
      <c r="B8" s="204" t="s">
        <v>0</v>
      </c>
      <c r="C8" s="283" t="s">
        <v>24</v>
      </c>
      <c r="D8" s="283"/>
      <c r="E8" s="284">
        <v>631.63403246418102</v>
      </c>
      <c r="F8" s="285"/>
      <c r="G8" s="286">
        <v>2.7236798662874606</v>
      </c>
      <c r="H8" s="285">
        <v>2.8049332916573682</v>
      </c>
      <c r="I8" s="285">
        <v>2.9452882182851257</v>
      </c>
      <c r="J8" s="285">
        <v>2.8736856929013732</v>
      </c>
      <c r="K8" s="285"/>
      <c r="L8" s="300">
        <v>3.54857671367724E-2</v>
      </c>
      <c r="M8" s="288">
        <v>5.0309382693964205E-3</v>
      </c>
      <c r="N8" s="288">
        <v>6.2738476255110292E-3</v>
      </c>
      <c r="O8" s="288">
        <v>1.7381434807766296E-3</v>
      </c>
      <c r="P8" s="285"/>
      <c r="Q8" s="286">
        <v>0.89184002497616999</v>
      </c>
      <c r="R8" s="285">
        <v>0.83877589849270995</v>
      </c>
      <c r="S8" s="285">
        <v>0.85640135270820683</v>
      </c>
      <c r="T8" s="285">
        <v>0.85412092683420004</v>
      </c>
      <c r="U8" s="285"/>
      <c r="V8" s="287">
        <v>656.23390231676876</v>
      </c>
      <c r="W8" s="287">
        <v>670.65258564332782</v>
      </c>
      <c r="X8" s="287">
        <v>633.66366215531832</v>
      </c>
      <c r="Y8" s="287"/>
      <c r="Z8" s="288">
        <v>2.3710071899422792E-2</v>
      </c>
      <c r="AA8" s="288">
        <v>1.334165708159486E-9</v>
      </c>
      <c r="AB8" s="288">
        <v>2.7742377305412055E-5</v>
      </c>
      <c r="AC8" s="288"/>
      <c r="AD8" s="285">
        <v>-9.6731480176455706E-2</v>
      </c>
      <c r="AE8" s="285">
        <v>-0.25840985721936788</v>
      </c>
      <c r="AF8" s="285">
        <v>-0.17560533694656005</v>
      </c>
    </row>
    <row r="9" spans="1:32" s="289" customFormat="1" ht="12" customHeight="1">
      <c r="A9" s="163"/>
      <c r="B9" s="164" t="s">
        <v>5</v>
      </c>
      <c r="C9" s="276" t="s">
        <v>25</v>
      </c>
      <c r="D9" s="276"/>
      <c r="E9" s="278">
        <v>627.53612985673306</v>
      </c>
      <c r="F9" s="279"/>
      <c r="G9" s="280">
        <v>2.5706248335268329</v>
      </c>
      <c r="H9" s="279">
        <v>2.4700018859186872</v>
      </c>
      <c r="I9" s="279">
        <v>2.6092677568029785</v>
      </c>
      <c r="J9" s="279">
        <v>2.5357774317842501</v>
      </c>
      <c r="K9" s="279"/>
      <c r="L9" s="299">
        <v>3.7398977518304295E-2</v>
      </c>
      <c r="M9" s="282">
        <v>5.9177407104085691E-3</v>
      </c>
      <c r="N9" s="282">
        <v>7.2861199145066186E-3</v>
      </c>
      <c r="O9" s="282">
        <v>2.0155018632678039E-3</v>
      </c>
      <c r="P9" s="279"/>
      <c r="Q9" s="280">
        <v>0.93686949073382242</v>
      </c>
      <c r="R9" s="279">
        <v>0.98373949500673208</v>
      </c>
      <c r="S9" s="279">
        <v>0.99159796180757709</v>
      </c>
      <c r="T9" s="279">
        <v>0.98797002489468222</v>
      </c>
      <c r="U9" s="279"/>
      <c r="V9" s="281">
        <v>658.29343766520367</v>
      </c>
      <c r="W9" s="281">
        <v>674.96664458720772</v>
      </c>
      <c r="X9" s="281">
        <v>630.18074458297883</v>
      </c>
      <c r="Y9" s="281"/>
      <c r="Z9" s="282">
        <v>8.0641383268027274E-3</v>
      </c>
      <c r="AA9" s="282">
        <v>0.31085374667109222</v>
      </c>
      <c r="AB9" s="282">
        <v>0.35250785946966012</v>
      </c>
      <c r="AC9" s="282"/>
      <c r="AD9" s="279">
        <v>0.10239180786159634</v>
      </c>
      <c r="AE9" s="279">
        <v>-3.9038973057131186E-2</v>
      </c>
      <c r="AF9" s="279">
        <v>3.5276342507061E-2</v>
      </c>
    </row>
    <row r="10" spans="1:32" s="289" customFormat="1" ht="12" customHeight="1">
      <c r="A10" s="163"/>
      <c r="B10" s="164" t="s">
        <v>14</v>
      </c>
      <c r="C10" s="276" t="s">
        <v>237</v>
      </c>
      <c r="D10" s="276"/>
      <c r="E10" s="278">
        <v>622.33073572529713</v>
      </c>
      <c r="F10" s="279"/>
      <c r="G10" s="280">
        <v>2.9804897917642976</v>
      </c>
      <c r="H10" s="279">
        <v>3.0201025565063326</v>
      </c>
      <c r="I10" s="279">
        <v>3.067932507548603</v>
      </c>
      <c r="J10" s="279">
        <v>3.033986397002578</v>
      </c>
      <c r="K10" s="279"/>
      <c r="L10" s="299">
        <v>3.2659295190258016E-2</v>
      </c>
      <c r="M10" s="282">
        <v>4.6316077611096374E-3</v>
      </c>
      <c r="N10" s="282">
        <v>5.7637515470511007E-3</v>
      </c>
      <c r="O10" s="282">
        <v>1.573824207597628E-3</v>
      </c>
      <c r="P10" s="279"/>
      <c r="Q10" s="280">
        <v>0.81473698840036846</v>
      </c>
      <c r="R10" s="279">
        <v>0.76911379293102511</v>
      </c>
      <c r="S10" s="279">
        <v>0.783237109652137</v>
      </c>
      <c r="T10" s="279">
        <v>0.7703202710659468</v>
      </c>
      <c r="U10" s="279"/>
      <c r="V10" s="281">
        <v>28195.466143610854</v>
      </c>
      <c r="W10" s="281">
        <v>19086.465835961139</v>
      </c>
      <c r="X10" s="281">
        <v>240189.10502441187</v>
      </c>
      <c r="Y10" s="281"/>
      <c r="Z10" s="282">
        <v>0.20448948994323457</v>
      </c>
      <c r="AA10" s="282">
        <v>6.2310291699397193E-3</v>
      </c>
      <c r="AB10" s="282">
        <v>8.3639083346392695E-2</v>
      </c>
      <c r="AC10" s="282"/>
      <c r="AD10" s="279">
        <v>-5.1435243121289158E-2</v>
      </c>
      <c r="AE10" s="279">
        <v>-0.11149390678746809</v>
      </c>
      <c r="AF10" s="279">
        <v>-6.9436570317411808E-2</v>
      </c>
    </row>
    <row r="11" spans="1:32" s="289" customFormat="1" ht="12" customHeight="1">
      <c r="A11" s="163"/>
      <c r="B11" s="164" t="s">
        <v>15</v>
      </c>
      <c r="C11" s="276" t="s">
        <v>26</v>
      </c>
      <c r="D11" s="276"/>
      <c r="E11" s="278">
        <v>625.16451060840154</v>
      </c>
      <c r="F11" s="279"/>
      <c r="G11" s="280">
        <v>1.826315145614424</v>
      </c>
      <c r="H11" s="279">
        <v>1.8940602913528781</v>
      </c>
      <c r="I11" s="279">
        <v>1.969016668356947</v>
      </c>
      <c r="J11" s="279">
        <v>1.9893319688286766</v>
      </c>
      <c r="K11" s="279"/>
      <c r="L11" s="299">
        <v>3.6982709051378848E-2</v>
      </c>
      <c r="M11" s="282">
        <v>5.5545219112765011E-3</v>
      </c>
      <c r="N11" s="282">
        <v>7.0123485736350638E-3</v>
      </c>
      <c r="O11" s="282">
        <v>1.9273210105171434E-3</v>
      </c>
      <c r="P11" s="279"/>
      <c r="Q11" s="280">
        <v>0.92468939923772908</v>
      </c>
      <c r="R11" s="279">
        <v>0.92115760352464271</v>
      </c>
      <c r="S11" s="279">
        <v>0.95144178814548086</v>
      </c>
      <c r="T11" s="279">
        <v>0.94195041171224569</v>
      </c>
      <c r="U11" s="279"/>
      <c r="V11" s="281">
        <v>28125.812731564263</v>
      </c>
      <c r="W11" s="281">
        <v>19032.472008475765</v>
      </c>
      <c r="X11" s="281">
        <v>239485.66199247315</v>
      </c>
      <c r="Y11" s="281"/>
      <c r="Z11" s="282">
        <v>6.9055716192173586E-2</v>
      </c>
      <c r="AA11" s="282">
        <v>2.2367594607901746E-4</v>
      </c>
      <c r="AB11" s="282">
        <v>1.5489468655641127E-5</v>
      </c>
      <c r="AC11" s="282"/>
      <c r="AD11" s="279">
        <v>-7.3537222118180076E-2</v>
      </c>
      <c r="AE11" s="279">
        <v>-0.15012104650459229</v>
      </c>
      <c r="AF11" s="279">
        <v>-0.17307125297338982</v>
      </c>
    </row>
    <row r="12" spans="1:32" s="289" customFormat="1" ht="12" customHeight="1">
      <c r="A12" s="163"/>
      <c r="B12" s="164" t="s">
        <v>16</v>
      </c>
      <c r="C12" s="276" t="s">
        <v>178</v>
      </c>
      <c r="D12" s="276"/>
      <c r="E12" s="278">
        <v>623.36831914644222</v>
      </c>
      <c r="F12" s="279"/>
      <c r="G12" s="280">
        <v>2.5112032964102746</v>
      </c>
      <c r="H12" s="279">
        <v>2.5800038934527585</v>
      </c>
      <c r="I12" s="279">
        <v>2.5031723339954524</v>
      </c>
      <c r="J12" s="279">
        <v>2.568924683257841</v>
      </c>
      <c r="K12" s="279"/>
      <c r="L12" s="299">
        <v>3.384076428264253E-2</v>
      </c>
      <c r="M12" s="282">
        <v>5.214573150317179E-3</v>
      </c>
      <c r="N12" s="282">
        <v>6.5855677783002988E-3</v>
      </c>
      <c r="O12" s="282">
        <v>1.7968687114509739E-3</v>
      </c>
      <c r="P12" s="279"/>
      <c r="Q12" s="280">
        <v>0.84491403880422455</v>
      </c>
      <c r="R12" s="279">
        <v>0.86354966555796153</v>
      </c>
      <c r="S12" s="279">
        <v>0.89188045044708664</v>
      </c>
      <c r="T12" s="279">
        <v>0.87729090586981617</v>
      </c>
      <c r="U12" s="279"/>
      <c r="V12" s="281">
        <v>28045.766906381243</v>
      </c>
      <c r="W12" s="281">
        <v>670.36764910749946</v>
      </c>
      <c r="X12" s="281">
        <v>238992.99595761573</v>
      </c>
      <c r="Y12" s="281"/>
      <c r="Z12" s="282">
        <v>4.9089658577922912E-2</v>
      </c>
      <c r="AA12" s="282">
        <v>0.81587423693190386</v>
      </c>
      <c r="AB12" s="282">
        <v>0.10085304596553013</v>
      </c>
      <c r="AC12" s="282"/>
      <c r="AD12" s="279">
        <v>-7.9709616541984898E-2</v>
      </c>
      <c r="AE12" s="279">
        <v>9.019719486511148E-3</v>
      </c>
      <c r="AF12" s="279">
        <v>-6.5801243665936093E-2</v>
      </c>
    </row>
    <row r="13" spans="1:32" s="289" customFormat="1" ht="12" customHeight="1">
      <c r="A13" s="163"/>
      <c r="B13" s="164" t="s">
        <v>17</v>
      </c>
      <c r="C13" s="276" t="s">
        <v>179</v>
      </c>
      <c r="D13" s="276"/>
      <c r="E13" s="278">
        <v>599.13517463947085</v>
      </c>
      <c r="F13" s="279"/>
      <c r="G13" s="280">
        <v>2.672158674811882</v>
      </c>
      <c r="H13" s="279">
        <v>2.7106233241326292</v>
      </c>
      <c r="I13" s="279">
        <v>2.6902070563120764</v>
      </c>
      <c r="J13" s="279">
        <v>2.7101979303261134</v>
      </c>
      <c r="K13" s="279"/>
      <c r="L13" s="299">
        <v>3.4745600591810484E-2</v>
      </c>
      <c r="M13" s="282">
        <v>4.9344813929658093E-3</v>
      </c>
      <c r="N13" s="282">
        <v>6.2570620833153701E-3</v>
      </c>
      <c r="O13" s="282">
        <v>1.7069766977245303E-3</v>
      </c>
      <c r="P13" s="279"/>
      <c r="Q13" s="280">
        <v>0.85047633125692246</v>
      </c>
      <c r="R13" s="279">
        <v>0.80625552698185343</v>
      </c>
      <c r="S13" s="279">
        <v>0.83575866285349221</v>
      </c>
      <c r="T13" s="279">
        <v>0.82228429902192879</v>
      </c>
      <c r="U13" s="279"/>
      <c r="V13" s="281">
        <v>622.50033666633726</v>
      </c>
      <c r="W13" s="281">
        <v>18438.203050467448</v>
      </c>
      <c r="X13" s="281">
        <v>232651.00244710865</v>
      </c>
      <c r="Y13" s="281"/>
      <c r="Z13" s="282">
        <v>0.27348566444115552</v>
      </c>
      <c r="AA13" s="282">
        <v>0.60332521758260904</v>
      </c>
      <c r="AB13" s="282">
        <v>0.258153862263793</v>
      </c>
      <c r="AC13" s="282"/>
      <c r="AD13" s="279">
        <v>-4.7648959485862667E-2</v>
      </c>
      <c r="AE13" s="279">
        <v>-2.1582772710420913E-2</v>
      </c>
      <c r="AF13" s="279">
        <v>-4.6256319816368782E-2</v>
      </c>
    </row>
    <row r="14" spans="1:32" s="289" customFormat="1" ht="12" customHeight="1">
      <c r="A14" s="163"/>
      <c r="B14" s="164" t="s">
        <v>18</v>
      </c>
      <c r="C14" s="276" t="s">
        <v>180</v>
      </c>
      <c r="D14" s="276"/>
      <c r="E14" s="278">
        <v>602.87276142361839</v>
      </c>
      <c r="F14" s="279"/>
      <c r="G14" s="280">
        <v>2.4422074276089014</v>
      </c>
      <c r="H14" s="279">
        <v>2.4791880352085434</v>
      </c>
      <c r="I14" s="279">
        <v>2.4947855897998448</v>
      </c>
      <c r="J14" s="279">
        <v>2.5307680597253781</v>
      </c>
      <c r="K14" s="279"/>
      <c r="L14" s="299">
        <v>3.9446391671924326E-2</v>
      </c>
      <c r="M14" s="282">
        <v>5.8182099169691824E-3</v>
      </c>
      <c r="N14" s="282">
        <v>7.3310732424725503E-3</v>
      </c>
      <c r="O14" s="282">
        <v>2.0040684990670918E-3</v>
      </c>
      <c r="P14" s="279"/>
      <c r="Q14" s="280">
        <v>0.96854569201302887</v>
      </c>
      <c r="R14" s="279">
        <v>0.94998174050143347</v>
      </c>
      <c r="S14" s="279">
        <v>0.98008411009643959</v>
      </c>
      <c r="T14" s="279">
        <v>0.96553684933236017</v>
      </c>
      <c r="U14" s="279"/>
      <c r="V14" s="281">
        <v>27260.357001519147</v>
      </c>
      <c r="W14" s="281">
        <v>18473.630942628901</v>
      </c>
      <c r="X14" s="281">
        <v>232720.88401451497</v>
      </c>
      <c r="Y14" s="281"/>
      <c r="Z14" s="282">
        <v>0.344784052411922</v>
      </c>
      <c r="AA14" s="282">
        <v>0.19497965250378946</v>
      </c>
      <c r="AB14" s="282">
        <v>2.4504048012811874E-2</v>
      </c>
      <c r="AC14" s="282"/>
      <c r="AD14" s="279">
        <v>-3.8910755278024588E-2</v>
      </c>
      <c r="AE14" s="279">
        <v>-5.3667048966455133E-2</v>
      </c>
      <c r="AF14" s="279">
        <v>-9.1720908770327222E-2</v>
      </c>
    </row>
    <row r="15" spans="1:32" s="289" customFormat="1" ht="12" customHeight="1">
      <c r="A15" s="163"/>
      <c r="B15" s="164" t="s">
        <v>19</v>
      </c>
      <c r="C15" s="276" t="s">
        <v>181</v>
      </c>
      <c r="D15" s="276"/>
      <c r="E15" s="278">
        <v>596.18812760476703</v>
      </c>
      <c r="F15" s="279"/>
      <c r="G15" s="280">
        <v>2.5348162855252494</v>
      </c>
      <c r="H15" s="279">
        <v>2.5878432301054342</v>
      </c>
      <c r="I15" s="279">
        <v>2.6390979065406945</v>
      </c>
      <c r="J15" s="279">
        <v>2.6054772047757009</v>
      </c>
      <c r="K15" s="279"/>
      <c r="L15" s="299">
        <v>3.5337877467100084E-2</v>
      </c>
      <c r="M15" s="282">
        <v>5.2032388207327047E-3</v>
      </c>
      <c r="N15" s="282">
        <v>6.6065328072341606E-3</v>
      </c>
      <c r="O15" s="282">
        <v>1.8097875910632727E-3</v>
      </c>
      <c r="P15" s="279"/>
      <c r="Q15" s="280">
        <v>0.8628436795101182</v>
      </c>
      <c r="R15" s="279">
        <v>0.84744384730676359</v>
      </c>
      <c r="S15" s="279">
        <v>0.8806507600382687</v>
      </c>
      <c r="T15" s="279">
        <v>0.86991175834679912</v>
      </c>
      <c r="U15" s="279"/>
      <c r="V15" s="281">
        <v>27120.345524313252</v>
      </c>
      <c r="W15" s="281">
        <v>18363.075578602522</v>
      </c>
      <c r="X15" s="281">
        <v>231638.45158782048</v>
      </c>
      <c r="Y15" s="281"/>
      <c r="Z15" s="282">
        <v>0.13096704960279859</v>
      </c>
      <c r="AA15" s="282">
        <v>4.4342638253856296E-3</v>
      </c>
      <c r="AB15" s="282">
        <v>4.761256470368213E-2</v>
      </c>
      <c r="AC15" s="282"/>
      <c r="AD15" s="279">
        <v>-6.2547645950168818E-2</v>
      </c>
      <c r="AE15" s="279">
        <v>-0.11849117209956178</v>
      </c>
      <c r="AF15" s="279">
        <v>-8.1229375070561674E-2</v>
      </c>
    </row>
    <row r="16" spans="1:32" s="289" customFormat="1" ht="12" customHeight="1">
      <c r="A16" s="163"/>
      <c r="B16" s="164" t="s">
        <v>20</v>
      </c>
      <c r="C16" s="276" t="s">
        <v>27</v>
      </c>
      <c r="D16" s="276"/>
      <c r="E16" s="278">
        <v>594.85409177758049</v>
      </c>
      <c r="F16" s="279"/>
      <c r="G16" s="280">
        <v>2.1583004810867914</v>
      </c>
      <c r="H16" s="279">
        <v>2.1524814219973507</v>
      </c>
      <c r="I16" s="279">
        <v>2.3203035794299582</v>
      </c>
      <c r="J16" s="279">
        <v>2.2327914577841299</v>
      </c>
      <c r="K16" s="279"/>
      <c r="L16" s="299">
        <v>3.6218223108990137E-2</v>
      </c>
      <c r="M16" s="282">
        <v>5.3733982716989287E-3</v>
      </c>
      <c r="N16" s="282">
        <v>6.9661980835642352E-3</v>
      </c>
      <c r="O16" s="282">
        <v>1.8753835038685144E-3</v>
      </c>
      <c r="P16" s="279"/>
      <c r="Q16" s="280">
        <v>0.8833490907641125</v>
      </c>
      <c r="R16" s="279">
        <v>0.87376707102259876</v>
      </c>
      <c r="S16" s="279">
        <v>0.925681773182774</v>
      </c>
      <c r="T16" s="279">
        <v>0.89897920586706592</v>
      </c>
      <c r="U16" s="279"/>
      <c r="V16" s="281">
        <v>27034.792235131001</v>
      </c>
      <c r="W16" s="281">
        <v>638.57613337748853</v>
      </c>
      <c r="X16" s="281">
        <v>597.04280867158502</v>
      </c>
      <c r="Y16" s="281"/>
      <c r="Z16" s="282">
        <v>0.87241528363691656</v>
      </c>
      <c r="AA16" s="282">
        <v>1.3118852801578767E-5</v>
      </c>
      <c r="AB16" s="282">
        <v>4.0413027641028894E-2</v>
      </c>
      <c r="AC16" s="282"/>
      <c r="AD16" s="279">
        <v>6.6581247533994466E-3</v>
      </c>
      <c r="AE16" s="279">
        <v>-0.17526451955096831</v>
      </c>
      <c r="AF16" s="279">
        <v>-8.2865416639316583E-2</v>
      </c>
    </row>
    <row r="17" spans="1:32" s="289" customFormat="1" ht="12" customHeight="1">
      <c r="A17" s="163">
        <v>2</v>
      </c>
      <c r="B17" s="164" t="s">
        <v>0</v>
      </c>
      <c r="C17" s="276" t="s">
        <v>182</v>
      </c>
      <c r="D17" s="276"/>
      <c r="E17" s="278">
        <v>583.71123952798087</v>
      </c>
      <c r="F17" s="279"/>
      <c r="G17" s="280">
        <v>2.597443245069786</v>
      </c>
      <c r="H17" s="279">
        <v>2.678222743560684</v>
      </c>
      <c r="I17" s="279">
        <v>2.699381441555444</v>
      </c>
      <c r="J17" s="279">
        <v>2.6801588955190097</v>
      </c>
      <c r="K17" s="279"/>
      <c r="L17" s="299">
        <v>3.7187646578426353E-2</v>
      </c>
      <c r="M17" s="282">
        <v>5.2304820923256843E-3</v>
      </c>
      <c r="N17" s="282">
        <v>6.6262314195747896E-3</v>
      </c>
      <c r="O17" s="282">
        <v>1.8102846079328296E-3</v>
      </c>
      <c r="P17" s="279"/>
      <c r="Q17" s="280">
        <v>0.89845788157209161</v>
      </c>
      <c r="R17" s="279">
        <v>0.84106702009630829</v>
      </c>
      <c r="S17" s="279">
        <v>0.87218609536729208</v>
      </c>
      <c r="T17" s="279">
        <v>0.85969943431339235</v>
      </c>
      <c r="U17" s="279"/>
      <c r="V17" s="281">
        <v>605.98917132920792</v>
      </c>
      <c r="W17" s="281">
        <v>17907.184979998397</v>
      </c>
      <c r="X17" s="281">
        <v>585.47622374696027</v>
      </c>
      <c r="Y17" s="281"/>
      <c r="Z17" s="282">
        <v>3.1867663675847584E-2</v>
      </c>
      <c r="AA17" s="282">
        <v>5.5327546226584551E-3</v>
      </c>
      <c r="AB17" s="282">
        <v>2.668875897403802E-2</v>
      </c>
      <c r="AC17" s="282"/>
      <c r="AD17" s="279">
        <v>-9.5895045085324856E-2</v>
      </c>
      <c r="AE17" s="279">
        <v>-0.11676054611567692</v>
      </c>
      <c r="AF17" s="279">
        <v>-9.6203186647982664E-2</v>
      </c>
    </row>
    <row r="18" spans="1:32" s="289" customFormat="1" ht="12" customHeight="1">
      <c r="A18" s="163"/>
      <c r="B18" s="164" t="s">
        <v>5</v>
      </c>
      <c r="C18" s="276" t="s">
        <v>183</v>
      </c>
      <c r="D18" s="276"/>
      <c r="E18" s="278">
        <v>572.85879499883856</v>
      </c>
      <c r="F18" s="279"/>
      <c r="G18" s="280">
        <v>2.4749550975467223</v>
      </c>
      <c r="H18" s="279">
        <v>2.5728108221540311</v>
      </c>
      <c r="I18" s="279">
        <v>2.6653874063661185</v>
      </c>
      <c r="J18" s="279">
        <v>2.6148896221436027</v>
      </c>
      <c r="K18" s="279"/>
      <c r="L18" s="299">
        <v>3.6636634163391843E-2</v>
      </c>
      <c r="M18" s="282">
        <v>5.39099566786461E-3</v>
      </c>
      <c r="N18" s="282">
        <v>6.7895096458467606E-3</v>
      </c>
      <c r="O18" s="282">
        <v>1.8585566241463957E-3</v>
      </c>
      <c r="P18" s="279"/>
      <c r="Q18" s="280">
        <v>0.87687837598951102</v>
      </c>
      <c r="R18" s="279">
        <v>0.86043325641191371</v>
      </c>
      <c r="S18" s="279">
        <v>0.88670614090993782</v>
      </c>
      <c r="T18" s="279">
        <v>0.87631185240337517</v>
      </c>
      <c r="U18" s="279"/>
      <c r="V18" s="281">
        <v>26044.815716348789</v>
      </c>
      <c r="W18" s="281">
        <v>17627.071880376425</v>
      </c>
      <c r="X18" s="281">
        <v>222884.32860540654</v>
      </c>
      <c r="Y18" s="281"/>
      <c r="Z18" s="282">
        <v>7.1328520351317242E-3</v>
      </c>
      <c r="AA18" s="282">
        <v>4.2824737632917156E-7</v>
      </c>
      <c r="AB18" s="282">
        <v>1.3508084246812436E-4</v>
      </c>
      <c r="AC18" s="282"/>
      <c r="AD18" s="279">
        <v>-0.11368027979726775</v>
      </c>
      <c r="AE18" s="279">
        <v>-0.21484055527871154</v>
      </c>
      <c r="AF18" s="279">
        <v>-0.15968549555601311</v>
      </c>
    </row>
    <row r="19" spans="1:32" s="289" customFormat="1" ht="12" customHeight="1">
      <c r="A19" s="163"/>
      <c r="B19" s="164" t="s">
        <v>14</v>
      </c>
      <c r="C19" s="276" t="s">
        <v>184</v>
      </c>
      <c r="D19" s="276"/>
      <c r="E19" s="278">
        <v>573.07390696191044</v>
      </c>
      <c r="F19" s="279"/>
      <c r="G19" s="280">
        <v>2.4145626996205456</v>
      </c>
      <c r="H19" s="279">
        <v>2.4894827390353695</v>
      </c>
      <c r="I19" s="279">
        <v>2.6477242259463178</v>
      </c>
      <c r="J19" s="279">
        <v>2.575585263807318</v>
      </c>
      <c r="K19" s="279"/>
      <c r="L19" s="299">
        <v>3.8472388324075221E-2</v>
      </c>
      <c r="M19" s="282">
        <v>5.537786841357752E-3</v>
      </c>
      <c r="N19" s="282">
        <v>6.8268636397330667E-3</v>
      </c>
      <c r="O19" s="282">
        <v>1.8868988371551786E-3</v>
      </c>
      <c r="P19" s="279"/>
      <c r="Q19" s="280">
        <v>0.92098904641776458</v>
      </c>
      <c r="R19" s="279">
        <v>0.8838517942770503</v>
      </c>
      <c r="S19" s="279">
        <v>0.89244775099513984</v>
      </c>
      <c r="T19" s="279">
        <v>0.8899184006122498</v>
      </c>
      <c r="U19" s="279"/>
      <c r="V19" s="281">
        <v>26044.445198629863</v>
      </c>
      <c r="W19" s="281">
        <v>17660.329380905743</v>
      </c>
      <c r="X19" s="281">
        <v>223006.08179904288</v>
      </c>
      <c r="Y19" s="281"/>
      <c r="Z19" s="282">
        <v>4.4988375099933843E-2</v>
      </c>
      <c r="AA19" s="282">
        <v>8.1398783139850408E-10</v>
      </c>
      <c r="AB19" s="282">
        <v>1.5220241220035644E-5</v>
      </c>
      <c r="AC19" s="282"/>
      <c r="AD19" s="279">
        <v>-8.4685623924539877E-2</v>
      </c>
      <c r="AE19" s="279">
        <v>-0.26098615150756199</v>
      </c>
      <c r="AF19" s="279">
        <v>-0.18092433241673747</v>
      </c>
    </row>
    <row r="20" spans="1:32" s="289" customFormat="1" ht="12" customHeight="1">
      <c r="A20" s="163"/>
      <c r="B20" s="164" t="s">
        <v>15</v>
      </c>
      <c r="C20" s="276" t="s">
        <v>185</v>
      </c>
      <c r="D20" s="276"/>
      <c r="E20" s="278">
        <v>574.00965057158294</v>
      </c>
      <c r="F20" s="279"/>
      <c r="G20" s="280">
        <v>2.6936004421035036</v>
      </c>
      <c r="H20" s="279">
        <v>2.7253605259048816</v>
      </c>
      <c r="I20" s="279">
        <v>2.8306380470854595</v>
      </c>
      <c r="J20" s="279">
        <v>2.7817287807540265</v>
      </c>
      <c r="K20" s="279"/>
      <c r="L20" s="299">
        <v>3.5245711024053411E-2</v>
      </c>
      <c r="M20" s="282">
        <v>5.1466607340982214E-3</v>
      </c>
      <c r="N20" s="282">
        <v>6.3661287642117047E-3</v>
      </c>
      <c r="O20" s="282">
        <v>1.7538413477924638E-3</v>
      </c>
      <c r="P20" s="279"/>
      <c r="Q20" s="280">
        <v>0.84443431484618137</v>
      </c>
      <c r="R20" s="279">
        <v>0.82042704171268532</v>
      </c>
      <c r="S20" s="279">
        <v>0.83120362993879127</v>
      </c>
      <c r="T20" s="279">
        <v>0.8261200334132216</v>
      </c>
      <c r="U20" s="279"/>
      <c r="V20" s="281">
        <v>25983.424818144365</v>
      </c>
      <c r="W20" s="281">
        <v>610.98548962925008</v>
      </c>
      <c r="X20" s="281">
        <v>575.85081220040456</v>
      </c>
      <c r="Y20" s="281"/>
      <c r="Z20" s="282">
        <v>0.35937543537551853</v>
      </c>
      <c r="AA20" s="282">
        <v>1.4354777480252525E-4</v>
      </c>
      <c r="AB20" s="282">
        <v>1.2792046255145975E-2</v>
      </c>
      <c r="AC20" s="282"/>
      <c r="AD20" s="279">
        <v>-3.8686327516437004E-2</v>
      </c>
      <c r="AE20" s="279">
        <v>-0.16478051019403361</v>
      </c>
      <c r="AF20" s="279">
        <v>-0.10667124273728389</v>
      </c>
    </row>
    <row r="21" spans="1:32" s="289" customFormat="1" ht="12" customHeight="1">
      <c r="A21" s="163"/>
      <c r="B21" s="164" t="s">
        <v>16</v>
      </c>
      <c r="C21" s="276" t="s">
        <v>186</v>
      </c>
      <c r="D21" s="276"/>
      <c r="E21" s="278">
        <v>575.01530228409854</v>
      </c>
      <c r="F21" s="279"/>
      <c r="G21" s="280">
        <v>2.7665467436008759</v>
      </c>
      <c r="H21" s="279">
        <v>2.8201782616884614</v>
      </c>
      <c r="I21" s="279">
        <v>2.9166507062078475</v>
      </c>
      <c r="J21" s="279">
        <v>2.8680925091263854</v>
      </c>
      <c r="K21" s="279"/>
      <c r="L21" s="299">
        <v>3.6298400129714928E-2</v>
      </c>
      <c r="M21" s="282">
        <v>5.1729284023887493E-3</v>
      </c>
      <c r="N21" s="282">
        <v>6.3707436611306675E-3</v>
      </c>
      <c r="O21" s="282">
        <v>1.7530289718403977E-3</v>
      </c>
      <c r="P21" s="279"/>
      <c r="Q21" s="280">
        <v>0.87041663976288663</v>
      </c>
      <c r="R21" s="279">
        <v>0.82366758222779557</v>
      </c>
      <c r="S21" s="279">
        <v>0.83047528302303586</v>
      </c>
      <c r="T21" s="279">
        <v>0.82451828556573303</v>
      </c>
      <c r="U21" s="279"/>
      <c r="V21" s="281">
        <v>597.56234731606867</v>
      </c>
      <c r="W21" s="281">
        <v>609.90420947686368</v>
      </c>
      <c r="X21" s="281">
        <v>576.696084576472</v>
      </c>
      <c r="Y21" s="281"/>
      <c r="Z21" s="282">
        <v>0.1440647228905132</v>
      </c>
      <c r="AA21" s="282">
        <v>5.2531051313950873E-5</v>
      </c>
      <c r="AB21" s="282">
        <v>5.3746753423682039E-3</v>
      </c>
      <c r="AC21" s="282"/>
      <c r="AD21" s="279">
        <v>-6.5029079481343552E-2</v>
      </c>
      <c r="AE21" s="279">
        <v>-0.18045445825697404</v>
      </c>
      <c r="AF21" s="279">
        <v>-0.12313945453875699</v>
      </c>
    </row>
    <row r="22" spans="1:32" s="289" customFormat="1" ht="12" customHeight="1">
      <c r="A22" s="163"/>
      <c r="B22" s="164" t="s">
        <v>17</v>
      </c>
      <c r="C22" s="276" t="s">
        <v>187</v>
      </c>
      <c r="D22" s="276"/>
      <c r="E22" s="278">
        <v>572.89072670746816</v>
      </c>
      <c r="F22" s="279"/>
      <c r="G22" s="280">
        <v>2.7377881882967574</v>
      </c>
      <c r="H22" s="279">
        <v>2.8157347980692795</v>
      </c>
      <c r="I22" s="279">
        <v>2.8971756429548607</v>
      </c>
      <c r="J22" s="279">
        <v>2.8557870214030761</v>
      </c>
      <c r="K22" s="279"/>
      <c r="L22" s="299">
        <v>3.4632936885706199E-2</v>
      </c>
      <c r="M22" s="282">
        <v>5.0591234410538475E-3</v>
      </c>
      <c r="N22" s="282">
        <v>6.2641397026662257E-3</v>
      </c>
      <c r="O22" s="282">
        <v>1.723115972939844E-3</v>
      </c>
      <c r="P22" s="279"/>
      <c r="Q22" s="280">
        <v>0.82894404819446288</v>
      </c>
      <c r="R22" s="279">
        <v>0.8042233080069584</v>
      </c>
      <c r="S22" s="279">
        <v>0.81449626656169827</v>
      </c>
      <c r="T22" s="279">
        <v>0.80897970254493268</v>
      </c>
      <c r="U22" s="279"/>
      <c r="V22" s="281">
        <v>596.55201982411302</v>
      </c>
      <c r="W22" s="281">
        <v>609.8992935120483</v>
      </c>
      <c r="X22" s="281">
        <v>574.72557109329819</v>
      </c>
      <c r="Y22" s="281"/>
      <c r="Z22" s="282">
        <v>2.6318763413014784E-2</v>
      </c>
      <c r="AA22" s="282">
        <v>7.1396688466068545E-6</v>
      </c>
      <c r="AB22" s="282">
        <v>7.1310130742304671E-4</v>
      </c>
      <c r="AC22" s="282"/>
      <c r="AD22" s="279">
        <v>-9.6854721317112424E-2</v>
      </c>
      <c r="AE22" s="279">
        <v>-0.19557389019914587</v>
      </c>
      <c r="AF22" s="279">
        <v>-0.14585187307764316</v>
      </c>
    </row>
    <row r="23" spans="1:32" s="289" customFormat="1" ht="12" customHeight="1">
      <c r="A23" s="163"/>
      <c r="B23" s="164" t="s">
        <v>18</v>
      </c>
      <c r="C23" s="276" t="s">
        <v>188</v>
      </c>
      <c r="D23" s="276"/>
      <c r="E23" s="278">
        <v>561.64603464639606</v>
      </c>
      <c r="F23" s="279"/>
      <c r="G23" s="280">
        <v>3.0642136710682868</v>
      </c>
      <c r="H23" s="279">
        <v>3.0522125980689325</v>
      </c>
      <c r="I23" s="279">
        <v>3.1032539495917026</v>
      </c>
      <c r="J23" s="279">
        <v>3.0790646362472409</v>
      </c>
      <c r="K23" s="279"/>
      <c r="L23" s="299">
        <v>3.2285821301031324E-2</v>
      </c>
      <c r="M23" s="282">
        <v>4.858455004496727E-3</v>
      </c>
      <c r="N23" s="282">
        <v>5.9659972125465938E-3</v>
      </c>
      <c r="O23" s="282">
        <v>1.6513764758472945E-3</v>
      </c>
      <c r="P23" s="279"/>
      <c r="Q23" s="280">
        <v>0.7651440178866068</v>
      </c>
      <c r="R23" s="279">
        <v>0.77004218859675544</v>
      </c>
      <c r="S23" s="279">
        <v>0.77374714912246501</v>
      </c>
      <c r="T23" s="279">
        <v>0.77327583260613653</v>
      </c>
      <c r="U23" s="279"/>
      <c r="V23" s="281">
        <v>25680.39996644351</v>
      </c>
      <c r="W23" s="281">
        <v>17379.879964287524</v>
      </c>
      <c r="X23" s="281">
        <v>219828.36894138579</v>
      </c>
      <c r="Y23" s="281"/>
      <c r="Z23" s="282">
        <v>0.71486167390968491</v>
      </c>
      <c r="AA23" s="282">
        <v>0.2393291740059339</v>
      </c>
      <c r="AB23" s="282">
        <v>0.64941386865689954</v>
      </c>
      <c r="AC23" s="282"/>
      <c r="AD23" s="279">
        <v>1.5587113021489437E-2</v>
      </c>
      <c r="AE23" s="279">
        <v>-5.0474125681289249E-2</v>
      </c>
      <c r="AF23" s="279">
        <v>-1.9205774675124049E-2</v>
      </c>
    </row>
    <row r="24" spans="1:32" s="289" customFormat="1" ht="12" customHeight="1">
      <c r="A24" s="163">
        <v>3</v>
      </c>
      <c r="B24" s="164" t="s">
        <v>0</v>
      </c>
      <c r="C24" s="276" t="s">
        <v>189</v>
      </c>
      <c r="D24" s="276"/>
      <c r="E24" s="278">
        <v>570.2720637874354</v>
      </c>
      <c r="F24" s="279"/>
      <c r="G24" s="280">
        <v>2.3140847488285767</v>
      </c>
      <c r="H24" s="279">
        <v>2.2327353536110861</v>
      </c>
      <c r="I24" s="279">
        <v>2.2381669508536826</v>
      </c>
      <c r="J24" s="279">
        <v>2.2085516454226086</v>
      </c>
      <c r="K24" s="279"/>
      <c r="L24" s="299">
        <v>3.5707205227037055E-2</v>
      </c>
      <c r="M24" s="282">
        <v>5.6366360965138954E-3</v>
      </c>
      <c r="N24" s="282">
        <v>7.1578022635275353E-3</v>
      </c>
      <c r="O24" s="282">
        <v>1.935717404100958E-3</v>
      </c>
      <c r="P24" s="279"/>
      <c r="Q24" s="280">
        <v>0.85270126684339731</v>
      </c>
      <c r="R24" s="279">
        <v>0.89557604343385322</v>
      </c>
      <c r="S24" s="279">
        <v>0.93039247423237503</v>
      </c>
      <c r="T24" s="279">
        <v>0.90810379886422277</v>
      </c>
      <c r="U24" s="279"/>
      <c r="V24" s="281">
        <v>25812.665522447598</v>
      </c>
      <c r="W24" s="281">
        <v>615.90844282023124</v>
      </c>
      <c r="X24" s="281">
        <v>220651.56490535123</v>
      </c>
      <c r="Y24" s="281"/>
      <c r="Z24" s="282">
        <v>3.1779703673946162E-2</v>
      </c>
      <c r="AA24" s="282">
        <v>3.7512612804237289E-2</v>
      </c>
      <c r="AB24" s="282">
        <v>5.5711820357422061E-3</v>
      </c>
      <c r="AC24" s="282"/>
      <c r="AD24" s="279">
        <v>9.0928469249509619E-2</v>
      </c>
      <c r="AE24" s="279">
        <v>8.181127575785109E-2</v>
      </c>
      <c r="AF24" s="279">
        <v>0.11623033788805333</v>
      </c>
    </row>
    <row r="25" spans="1:32" s="289" customFormat="1" ht="12" customHeight="1">
      <c r="A25" s="163"/>
      <c r="B25" s="164" t="s">
        <v>5</v>
      </c>
      <c r="C25" s="276" t="s">
        <v>190</v>
      </c>
      <c r="D25" s="276"/>
      <c r="E25" s="278">
        <v>563.25904585391322</v>
      </c>
      <c r="F25" s="279"/>
      <c r="G25" s="280">
        <v>1.5821715959048162</v>
      </c>
      <c r="H25" s="279">
        <v>1.7143073439714103</v>
      </c>
      <c r="I25" s="279">
        <v>1.7387831835766132</v>
      </c>
      <c r="J25" s="279">
        <v>1.7264506931902406</v>
      </c>
      <c r="K25" s="279"/>
      <c r="L25" s="299">
        <v>3.6166693353105246E-2</v>
      </c>
      <c r="M25" s="282">
        <v>5.6889988001259705E-3</v>
      </c>
      <c r="N25" s="282">
        <v>7.1822804897795321E-3</v>
      </c>
      <c r="O25" s="282">
        <v>1.943161130975244E-3</v>
      </c>
      <c r="P25" s="279"/>
      <c r="Q25" s="280">
        <v>0.85834699587730656</v>
      </c>
      <c r="R25" s="279">
        <v>0.90209808157011806</v>
      </c>
      <c r="S25" s="279">
        <v>0.93166415998550434</v>
      </c>
      <c r="T25" s="279">
        <v>0.90957338296237</v>
      </c>
      <c r="U25" s="279"/>
      <c r="V25" s="281">
        <v>25705.343929010782</v>
      </c>
      <c r="W25" s="281">
        <v>607.44990747736222</v>
      </c>
      <c r="X25" s="281">
        <v>565.50985323840996</v>
      </c>
      <c r="Y25" s="281"/>
      <c r="Z25" s="282">
        <v>5.7921116965155425E-4</v>
      </c>
      <c r="AA25" s="282">
        <v>2.5026319479395064E-5</v>
      </c>
      <c r="AB25" s="282">
        <v>7.6771017679206962E-5</v>
      </c>
      <c r="AC25" s="282"/>
      <c r="AD25" s="279">
        <v>-0.1466278874103458</v>
      </c>
      <c r="AE25" s="279">
        <v>-0.16851120223008928</v>
      </c>
      <c r="AF25" s="279">
        <v>-0.15864504923301903</v>
      </c>
    </row>
    <row r="26" spans="1:32" s="289" customFormat="1" ht="12" customHeight="1">
      <c r="A26" s="163"/>
      <c r="B26" s="164" t="s">
        <v>14</v>
      </c>
      <c r="C26" s="276" t="s">
        <v>191</v>
      </c>
      <c r="D26" s="276"/>
      <c r="E26" s="278">
        <v>565.16850946747195</v>
      </c>
      <c r="F26" s="279"/>
      <c r="G26" s="280">
        <v>1.9174524468794809</v>
      </c>
      <c r="H26" s="279">
        <v>1.9839814056607659</v>
      </c>
      <c r="I26" s="279">
        <v>1.9946265709066362</v>
      </c>
      <c r="J26" s="279">
        <v>2.0045199739300559</v>
      </c>
      <c r="K26" s="279"/>
      <c r="L26" s="299">
        <v>3.7037324886843241E-2</v>
      </c>
      <c r="M26" s="282">
        <v>5.5473813046988786E-3</v>
      </c>
      <c r="N26" s="282">
        <v>7.0175873019496619E-3</v>
      </c>
      <c r="O26" s="282">
        <v>1.9174940507403493E-3</v>
      </c>
      <c r="P26" s="279"/>
      <c r="Q26" s="280">
        <v>0.88049843598552902</v>
      </c>
      <c r="R26" s="279">
        <v>0.87886183279932117</v>
      </c>
      <c r="S26" s="279">
        <v>0.9089978138767898</v>
      </c>
      <c r="T26" s="279">
        <v>0.89690000770850964</v>
      </c>
      <c r="U26" s="279"/>
      <c r="V26" s="281">
        <v>25662.674373095899</v>
      </c>
      <c r="W26" s="281">
        <v>17341.548626522173</v>
      </c>
      <c r="X26" s="281">
        <v>219349.40874655385</v>
      </c>
      <c r="Y26" s="281"/>
      <c r="Z26" s="282">
        <v>7.5150851696268631E-2</v>
      </c>
      <c r="AA26" s="282">
        <v>4.6916566715230715E-2</v>
      </c>
      <c r="AB26" s="282">
        <v>2.117039787336536E-2</v>
      </c>
      <c r="AC26" s="282"/>
      <c r="AD26" s="279">
        <v>-7.5695894790550264E-2</v>
      </c>
      <c r="AE26" s="279">
        <v>-8.4985598590455985E-2</v>
      </c>
      <c r="AF26" s="279">
        <v>-9.7080593481926408E-2</v>
      </c>
    </row>
    <row r="27" spans="1:32" s="289" customFormat="1" ht="12" customHeight="1">
      <c r="A27" s="163"/>
      <c r="B27" s="164" t="s">
        <v>15</v>
      </c>
      <c r="C27" s="276" t="s">
        <v>192</v>
      </c>
      <c r="D27" s="276"/>
      <c r="E27" s="278">
        <v>565.16850946747195</v>
      </c>
      <c r="F27" s="279"/>
      <c r="G27" s="280">
        <v>2.0716601328039363</v>
      </c>
      <c r="H27" s="279">
        <v>2.0673140179513836</v>
      </c>
      <c r="I27" s="279">
        <v>2.1764348876501054</v>
      </c>
      <c r="J27" s="279">
        <v>2.126193931065123</v>
      </c>
      <c r="K27" s="279"/>
      <c r="L27" s="299">
        <v>3.423995308438868E-2</v>
      </c>
      <c r="M27" s="282">
        <v>5.5023525875413874E-3</v>
      </c>
      <c r="N27" s="282">
        <v>6.9539929216324405E-3</v>
      </c>
      <c r="O27" s="282">
        <v>1.8955543512794112E-3</v>
      </c>
      <c r="P27" s="279"/>
      <c r="Q27" s="280">
        <v>0.81399575242356847</v>
      </c>
      <c r="R27" s="279">
        <v>0.87055919730956521</v>
      </c>
      <c r="S27" s="279">
        <v>0.89967222475668662</v>
      </c>
      <c r="T27" s="279">
        <v>0.88490262704237499</v>
      </c>
      <c r="U27" s="279"/>
      <c r="V27" s="281">
        <v>593.67447487307356</v>
      </c>
      <c r="W27" s="281">
        <v>611.63487066584401</v>
      </c>
      <c r="X27" s="281">
        <v>567.63195431933195</v>
      </c>
      <c r="Y27" s="281"/>
      <c r="Z27" s="282">
        <v>0.90031010098914011</v>
      </c>
      <c r="AA27" s="282">
        <v>2.8206420919869336E-3</v>
      </c>
      <c r="AB27" s="282">
        <v>0.11233301066744814</v>
      </c>
      <c r="AC27" s="282"/>
      <c r="AD27" s="279">
        <v>4.9992572970467223E-3</v>
      </c>
      <c r="AE27" s="279">
        <v>-0.11680477169773149</v>
      </c>
      <c r="AF27" s="279">
        <v>-6.163913504066669E-2</v>
      </c>
    </row>
    <row r="28" spans="1:32" s="289" customFormat="1" ht="12" customHeight="1">
      <c r="A28" s="163">
        <v>4</v>
      </c>
      <c r="B28" s="164" t="s">
        <v>0</v>
      </c>
      <c r="C28" s="276" t="s">
        <v>43</v>
      </c>
      <c r="D28" s="276"/>
      <c r="E28" s="278">
        <v>569.69663600106321</v>
      </c>
      <c r="F28" s="279"/>
      <c r="G28" s="280">
        <v>3.0817793386794325</v>
      </c>
      <c r="H28" s="279">
        <v>2.9679767119689884</v>
      </c>
      <c r="I28" s="279">
        <v>2.9567809718241262</v>
      </c>
      <c r="J28" s="279">
        <v>2.9547851617424472</v>
      </c>
      <c r="K28" s="279"/>
      <c r="L28" s="299">
        <v>3.3644174219632915E-2</v>
      </c>
      <c r="M28" s="282">
        <v>5.1096730008624814E-3</v>
      </c>
      <c r="N28" s="282">
        <v>6.5733471963550271E-3</v>
      </c>
      <c r="O28" s="282">
        <v>1.7696390208276392E-3</v>
      </c>
      <c r="P28" s="279"/>
      <c r="Q28" s="280">
        <v>0.80302987157044192</v>
      </c>
      <c r="R28" s="279">
        <v>0.80952074048847866</v>
      </c>
      <c r="S28" s="279">
        <v>0.85154431681513965</v>
      </c>
      <c r="T28" s="279">
        <v>0.82778189802860991</v>
      </c>
      <c r="U28" s="279"/>
      <c r="V28" s="281">
        <v>25667.466792433093</v>
      </c>
      <c r="W28" s="281">
        <v>17349.605799802739</v>
      </c>
      <c r="X28" s="281">
        <v>219375.33463662723</v>
      </c>
      <c r="Y28" s="281"/>
      <c r="Z28" s="282">
        <v>9.0609315013660157E-4</v>
      </c>
      <c r="AA28" s="282">
        <v>5.5796525229385606E-4</v>
      </c>
      <c r="AB28" s="282">
        <v>2.5496524786080074E-4</v>
      </c>
      <c r="AC28" s="282"/>
      <c r="AD28" s="279">
        <v>0.14060512929041252</v>
      </c>
      <c r="AE28" s="279">
        <v>0.14705725259552058</v>
      </c>
      <c r="AF28" s="279">
        <v>0.15342673616346866</v>
      </c>
    </row>
    <row r="29" spans="1:32" s="289" customFormat="1" ht="12" customHeight="1">
      <c r="A29" s="163"/>
      <c r="B29" s="164" t="s">
        <v>5</v>
      </c>
      <c r="C29" s="276" t="s">
        <v>99</v>
      </c>
      <c r="D29" s="276"/>
      <c r="E29" s="278">
        <v>565.95904921691579</v>
      </c>
      <c r="F29" s="279"/>
      <c r="G29" s="280">
        <v>2.9280236585439079</v>
      </c>
      <c r="H29" s="279">
        <v>2.9847968025827729</v>
      </c>
      <c r="I29" s="279">
        <v>3.0010807786901132</v>
      </c>
      <c r="J29" s="279">
        <v>2.9891164651045283</v>
      </c>
      <c r="K29" s="279"/>
      <c r="L29" s="299">
        <v>3.4586291381636616E-2</v>
      </c>
      <c r="M29" s="282">
        <v>5.1048568024137497E-3</v>
      </c>
      <c r="N29" s="282">
        <v>6.341992061816187E-3</v>
      </c>
      <c r="O29" s="282">
        <v>1.7446440424205203E-3</v>
      </c>
      <c r="P29" s="279"/>
      <c r="Q29" s="280">
        <v>0.82280420050538572</v>
      </c>
      <c r="R29" s="279">
        <v>0.80605662014954094</v>
      </c>
      <c r="S29" s="279">
        <v>0.81936257597226092</v>
      </c>
      <c r="T29" s="279">
        <v>0.81410629569897452</v>
      </c>
      <c r="U29" s="279"/>
      <c r="V29" s="281">
        <v>589.8361844394617</v>
      </c>
      <c r="W29" s="281">
        <v>17255.670156801956</v>
      </c>
      <c r="X29" s="281">
        <v>218309.14544337013</v>
      </c>
      <c r="Y29" s="281"/>
      <c r="Z29" s="282">
        <v>0.10493149173939824</v>
      </c>
      <c r="AA29" s="282">
        <v>3.7008884295835834E-2</v>
      </c>
      <c r="AB29" s="282">
        <v>7.4604815406070654E-2</v>
      </c>
      <c r="AC29" s="282"/>
      <c r="AD29" s="279">
        <v>-7.0400455424494052E-2</v>
      </c>
      <c r="AE29" s="279">
        <v>-8.9151074627771207E-2</v>
      </c>
      <c r="AF29" s="279">
        <v>-7.504070264416049E-2</v>
      </c>
    </row>
    <row r="30" spans="1:32" s="289" customFormat="1" ht="12" customHeight="1">
      <c r="A30" s="163"/>
      <c r="B30" s="164" t="s">
        <v>14</v>
      </c>
      <c r="C30" s="276" t="s">
        <v>100</v>
      </c>
      <c r="D30" s="276"/>
      <c r="E30" s="278">
        <v>565.16850946747195</v>
      </c>
      <c r="F30" s="279"/>
      <c r="G30" s="280">
        <v>2.9102635315596044</v>
      </c>
      <c r="H30" s="279">
        <v>2.9436578003929199</v>
      </c>
      <c r="I30" s="279">
        <v>3.0053558554195239</v>
      </c>
      <c r="J30" s="279">
        <v>2.9849190753124279</v>
      </c>
      <c r="K30" s="279"/>
      <c r="L30" s="299">
        <v>3.6644339068154695E-2</v>
      </c>
      <c r="M30" s="282">
        <v>5.2732326369886321E-3</v>
      </c>
      <c r="N30" s="282">
        <v>6.5451825077344032E-3</v>
      </c>
      <c r="O30" s="282">
        <v>1.7887612797439832E-3</v>
      </c>
      <c r="P30" s="279"/>
      <c r="Q30" s="280">
        <v>0.87115587682994922</v>
      </c>
      <c r="R30" s="279">
        <v>0.83116789773925515</v>
      </c>
      <c r="S30" s="279">
        <v>0.84344855813306041</v>
      </c>
      <c r="T30" s="279">
        <v>0.83288576680637549</v>
      </c>
      <c r="U30" s="279"/>
      <c r="V30" s="281">
        <v>587.77042148776729</v>
      </c>
      <c r="W30" s="281">
        <v>600.71913130994892</v>
      </c>
      <c r="X30" s="281">
        <v>566.8603267982254</v>
      </c>
      <c r="Y30" s="281"/>
      <c r="Z30" s="282">
        <v>0.36741781586246769</v>
      </c>
      <c r="AA30" s="282">
        <v>1.0877133397765469E-2</v>
      </c>
      <c r="AB30" s="282">
        <v>4.2327935623167535E-2</v>
      </c>
      <c r="AC30" s="282"/>
      <c r="AD30" s="279">
        <v>-4.0133642872325841E-2</v>
      </c>
      <c r="AE30" s="279">
        <v>-0.11261880127167882</v>
      </c>
      <c r="AF30" s="279">
        <v>-8.9623860218103854E-2</v>
      </c>
    </row>
    <row r="31" spans="1:32" s="289" customFormat="1" ht="12" customHeight="1">
      <c r="A31" s="163"/>
      <c r="B31" s="164" t="s">
        <v>15</v>
      </c>
      <c r="C31" s="276" t="s">
        <v>101</v>
      </c>
      <c r="D31" s="276"/>
      <c r="E31" s="278">
        <v>558.91409957476412</v>
      </c>
      <c r="F31" s="279"/>
      <c r="G31" s="280">
        <v>2.8585915368449055</v>
      </c>
      <c r="H31" s="279">
        <v>2.8501541502895114</v>
      </c>
      <c r="I31" s="279">
        <v>2.9952220362811111</v>
      </c>
      <c r="J31" s="279">
        <v>2.9232385890359502</v>
      </c>
      <c r="K31" s="279"/>
      <c r="L31" s="299">
        <v>3.6819870673087521E-2</v>
      </c>
      <c r="M31" s="282">
        <v>5.2856385243976621E-3</v>
      </c>
      <c r="N31" s="282">
        <v>6.4544881627141256E-3</v>
      </c>
      <c r="O31" s="282">
        <v>1.7927346795031038E-3</v>
      </c>
      <c r="P31" s="279"/>
      <c r="Q31" s="280">
        <v>0.87047197108491725</v>
      </c>
      <c r="R31" s="279">
        <v>0.83395418890401429</v>
      </c>
      <c r="S31" s="279">
        <v>0.83228590632608268</v>
      </c>
      <c r="T31" s="279">
        <v>0.83479754612777812</v>
      </c>
      <c r="U31" s="279"/>
      <c r="V31" s="281">
        <v>25450.615195815339</v>
      </c>
      <c r="W31" s="281">
        <v>592.71129352894616</v>
      </c>
      <c r="X31" s="281">
        <v>560.5624655570565</v>
      </c>
      <c r="Y31" s="281"/>
      <c r="Z31" s="282">
        <v>0.81319017914268499</v>
      </c>
      <c r="AA31" s="282">
        <v>2.7996115860487355E-4</v>
      </c>
      <c r="AB31" s="282">
        <v>8.0030495632482213E-2</v>
      </c>
      <c r="AC31" s="282"/>
      <c r="AD31" s="279">
        <v>1.0107416395975502E-2</v>
      </c>
      <c r="AE31" s="279">
        <v>-0.16391336079284452</v>
      </c>
      <c r="AF31" s="279">
        <v>-7.7431722448076695E-2</v>
      </c>
    </row>
    <row r="32" spans="1:32" s="289" customFormat="1" ht="12" customHeight="1">
      <c r="A32" s="163"/>
      <c r="B32" s="164" t="s">
        <v>16</v>
      </c>
      <c r="C32" s="276" t="s">
        <v>102</v>
      </c>
      <c r="D32" s="276"/>
      <c r="E32" s="278">
        <v>558.91409957476412</v>
      </c>
      <c r="F32" s="279"/>
      <c r="G32" s="280">
        <v>2.7902627376049671</v>
      </c>
      <c r="H32" s="279">
        <v>2.8426718621224696</v>
      </c>
      <c r="I32" s="279">
        <v>2.9545697178428965</v>
      </c>
      <c r="J32" s="279">
        <v>2.9036734507617625</v>
      </c>
      <c r="K32" s="279"/>
      <c r="L32" s="299">
        <v>3.6419027384423271E-2</v>
      </c>
      <c r="M32" s="282">
        <v>5.3634082841590254E-3</v>
      </c>
      <c r="N32" s="282">
        <v>6.5956528811192093E-3</v>
      </c>
      <c r="O32" s="282">
        <v>1.8237207302956699E-3</v>
      </c>
      <c r="P32" s="279"/>
      <c r="Q32" s="280">
        <v>0.86099548892457212</v>
      </c>
      <c r="R32" s="279">
        <v>0.84476469897854922</v>
      </c>
      <c r="S32" s="279">
        <v>0.84937500421607537</v>
      </c>
      <c r="T32" s="279">
        <v>0.84799592050765371</v>
      </c>
      <c r="U32" s="279"/>
      <c r="V32" s="281">
        <v>25364.80239093936</v>
      </c>
      <c r="W32" s="281">
        <v>595.09065156750671</v>
      </c>
      <c r="X32" s="281">
        <v>216764.46455170709</v>
      </c>
      <c r="Y32" s="281"/>
      <c r="Z32" s="282">
        <v>0.14711511734808558</v>
      </c>
      <c r="AA32" s="282">
        <v>1.0755475552263697E-5</v>
      </c>
      <c r="AB32" s="282">
        <v>1.5910398504805404E-3</v>
      </c>
      <c r="AC32" s="282"/>
      <c r="AD32" s="279">
        <v>-6.2013454738074673E-2</v>
      </c>
      <c r="AE32" s="279">
        <v>-0.1933578933216839</v>
      </c>
      <c r="AF32" s="279">
        <v>-0.13373437493925616</v>
      </c>
    </row>
    <row r="33" spans="1:32" s="289" customFormat="1" ht="12" customHeight="1">
      <c r="A33" s="163">
        <v>5</v>
      </c>
      <c r="B33" s="164" t="s">
        <v>0</v>
      </c>
      <c r="C33" s="276" t="s">
        <v>193</v>
      </c>
      <c r="D33" s="276"/>
      <c r="E33" s="278">
        <v>561.64603464639606</v>
      </c>
      <c r="F33" s="279"/>
      <c r="G33" s="280">
        <v>3.0599802860050187</v>
      </c>
      <c r="H33" s="279">
        <v>3.126690032218248</v>
      </c>
      <c r="I33" s="279">
        <v>3.1652449309265633</v>
      </c>
      <c r="J33" s="279">
        <v>3.1572574671101834</v>
      </c>
      <c r="K33" s="279"/>
      <c r="L33" s="299">
        <v>3.3716920829615776E-2</v>
      </c>
      <c r="M33" s="282">
        <v>4.8274175425527498E-3</v>
      </c>
      <c r="N33" s="282">
        <v>6.1308732818223192E-3</v>
      </c>
      <c r="O33" s="282">
        <v>1.6465274769450538E-3</v>
      </c>
      <c r="P33" s="279"/>
      <c r="Q33" s="280">
        <v>0.79905974928730572</v>
      </c>
      <c r="R33" s="279">
        <v>0.76354054276483052</v>
      </c>
      <c r="S33" s="279">
        <v>0.79338183456833089</v>
      </c>
      <c r="T33" s="279">
        <v>0.76932527805975381</v>
      </c>
      <c r="U33" s="279"/>
      <c r="V33" s="281">
        <v>25576.602688783907</v>
      </c>
      <c r="W33" s="281">
        <v>598.31087543818126</v>
      </c>
      <c r="X33" s="281">
        <v>218873.87371547212</v>
      </c>
      <c r="Y33" s="281"/>
      <c r="Z33" s="282">
        <v>4.0808747774390017E-2</v>
      </c>
      <c r="AA33" s="282">
        <v>2.2255056440876149E-3</v>
      </c>
      <c r="AB33" s="282">
        <v>2.767559089450553E-3</v>
      </c>
      <c r="AC33" s="282"/>
      <c r="AD33" s="279">
        <v>-8.7277943161505958E-2</v>
      </c>
      <c r="AE33" s="279">
        <v>-0.13264755555774616</v>
      </c>
      <c r="AF33" s="279">
        <v>-0.12643204193678997</v>
      </c>
    </row>
    <row r="34" spans="1:32" s="289" customFormat="1" ht="12" customHeight="1">
      <c r="A34" s="163"/>
      <c r="B34" s="164" t="s">
        <v>5</v>
      </c>
      <c r="C34" s="185" t="s">
        <v>194</v>
      </c>
      <c r="D34" s="276"/>
      <c r="E34" s="278">
        <v>559.27441539806443</v>
      </c>
      <c r="F34" s="279"/>
      <c r="G34" s="280">
        <v>2.9988665607944376</v>
      </c>
      <c r="H34" s="279">
        <v>3.0717391327842418</v>
      </c>
      <c r="I34" s="279">
        <v>3.1089268299887647</v>
      </c>
      <c r="J34" s="279">
        <v>3.1091215796080434</v>
      </c>
      <c r="K34" s="279"/>
      <c r="L34" s="299">
        <v>3.4815034632466393E-2</v>
      </c>
      <c r="M34" s="282">
        <v>4.8701964299789529E-3</v>
      </c>
      <c r="N34" s="282">
        <v>6.3011778740646772E-3</v>
      </c>
      <c r="O34" s="282">
        <v>1.6781236244421129E-3</v>
      </c>
      <c r="P34" s="279"/>
      <c r="Q34" s="280">
        <v>0.82334017575840435</v>
      </c>
      <c r="R34" s="279">
        <v>0.76934017829311985</v>
      </c>
      <c r="S34" s="279">
        <v>0.81480730788683553</v>
      </c>
      <c r="T34" s="279">
        <v>0.78297266453972603</v>
      </c>
      <c r="U34" s="279"/>
      <c r="V34" s="281">
        <v>25511.487060179323</v>
      </c>
      <c r="W34" s="281">
        <v>17278.432478261715</v>
      </c>
      <c r="X34" s="281">
        <v>218250.69194898129</v>
      </c>
      <c r="Y34" s="281"/>
      <c r="Z34" s="282">
        <v>2.6985813371939747E-2</v>
      </c>
      <c r="AA34" s="282">
        <v>1.6853788735495714E-3</v>
      </c>
      <c r="AB34" s="282">
        <v>8.8295515611989429E-4</v>
      </c>
      <c r="AC34" s="282"/>
      <c r="AD34" s="279">
        <v>-9.4570633557118991E-2</v>
      </c>
      <c r="AE34" s="279">
        <v>-0.13502929078632464</v>
      </c>
      <c r="AF34" s="279">
        <v>-0.14079687787601258</v>
      </c>
    </row>
    <row r="35" spans="1:32" s="289" customFormat="1" ht="12" customHeight="1">
      <c r="A35" s="163"/>
      <c r="B35" s="164" t="s">
        <v>14</v>
      </c>
      <c r="C35" s="276" t="s">
        <v>195</v>
      </c>
      <c r="D35" s="276"/>
      <c r="E35" s="278">
        <v>558.12355982532029</v>
      </c>
      <c r="F35" s="279"/>
      <c r="G35" s="280">
        <v>2.8957536702599311</v>
      </c>
      <c r="H35" s="279">
        <v>3.0809054805668259</v>
      </c>
      <c r="I35" s="279">
        <v>3.0879240139029474</v>
      </c>
      <c r="J35" s="279">
        <v>3.1069386935404046</v>
      </c>
      <c r="K35" s="279"/>
      <c r="L35" s="299">
        <v>3.7068215529974323E-2</v>
      </c>
      <c r="M35" s="282">
        <v>5.1321972982651745E-3</v>
      </c>
      <c r="N35" s="282">
        <v>6.6753820502155432E-3</v>
      </c>
      <c r="O35" s="282">
        <v>1.7624092769942706E-3</v>
      </c>
      <c r="P35" s="279"/>
      <c r="Q35" s="280">
        <v>0.87572320395049164</v>
      </c>
      <c r="R35" s="279">
        <v>0.80970114845826535</v>
      </c>
      <c r="S35" s="279">
        <v>0.86160748203911253</v>
      </c>
      <c r="T35" s="279">
        <v>0.82129503622554856</v>
      </c>
      <c r="U35" s="279"/>
      <c r="V35" s="281">
        <v>578.68271262394535</v>
      </c>
      <c r="W35" s="281">
        <v>17215.804130635657</v>
      </c>
      <c r="X35" s="281">
        <v>559.64518788448322</v>
      </c>
      <c r="Y35" s="281"/>
      <c r="Z35" s="282">
        <v>9.8590635818354181E-7</v>
      </c>
      <c r="AA35" s="282">
        <v>2.2403318207249006E-7</v>
      </c>
      <c r="AB35" s="282">
        <v>2.0416497052377092E-8</v>
      </c>
      <c r="AC35" s="282"/>
      <c r="AD35" s="279">
        <v>-0.22824318066011892</v>
      </c>
      <c r="AE35" s="279">
        <v>-0.22291787358784318</v>
      </c>
      <c r="AF35" s="279">
        <v>-0.25709157338197186</v>
      </c>
    </row>
    <row r="36" spans="1:32" s="289" customFormat="1" ht="12" customHeight="1">
      <c r="A36" s="163"/>
      <c r="B36" s="164" t="s">
        <v>15</v>
      </c>
      <c r="C36" s="185" t="s">
        <v>196</v>
      </c>
      <c r="D36" s="276"/>
      <c r="E36" s="278">
        <v>558.12355982532029</v>
      </c>
      <c r="F36" s="279"/>
      <c r="G36" s="280">
        <v>2.8523076343525413</v>
      </c>
      <c r="H36" s="279">
        <v>2.789682217020609</v>
      </c>
      <c r="I36" s="279">
        <v>2.9009303746209745</v>
      </c>
      <c r="J36" s="279">
        <v>2.8643450851898393</v>
      </c>
      <c r="K36" s="279"/>
      <c r="L36" s="299">
        <v>3.9351638478529363E-2</v>
      </c>
      <c r="M36" s="282">
        <v>5.8803201448451269E-3</v>
      </c>
      <c r="N36" s="282">
        <v>7.2474600334235173E-3</v>
      </c>
      <c r="O36" s="282">
        <v>1.995157514066587E-3</v>
      </c>
      <c r="P36" s="279"/>
      <c r="Q36" s="280">
        <v>0.92966824640514489</v>
      </c>
      <c r="R36" s="279">
        <v>0.92784620879154445</v>
      </c>
      <c r="S36" s="279">
        <v>0.93526892742197731</v>
      </c>
      <c r="T36" s="279">
        <v>0.92940317800799366</v>
      </c>
      <c r="U36" s="279"/>
      <c r="V36" s="281">
        <v>25453.297456203592</v>
      </c>
      <c r="W36" s="281">
        <v>17209.463747438393</v>
      </c>
      <c r="X36" s="281">
        <v>217553.22365989297</v>
      </c>
      <c r="Y36" s="281"/>
      <c r="Z36" s="282">
        <v>0.1148285292069452</v>
      </c>
      <c r="AA36" s="282">
        <v>0.22692810442825284</v>
      </c>
      <c r="AB36" s="282">
        <v>0.75991803716849404</v>
      </c>
      <c r="AC36" s="282"/>
      <c r="AD36" s="279">
        <v>6.7492567723193092E-2</v>
      </c>
      <c r="AE36" s="279">
        <v>-5.1998028969267272E-2</v>
      </c>
      <c r="AF36" s="279">
        <v>-1.2951797808701614E-2</v>
      </c>
    </row>
    <row r="37" spans="1:32" s="289" customFormat="1" ht="12" customHeight="1">
      <c r="A37" s="197"/>
      <c r="B37" s="206" t="s">
        <v>16</v>
      </c>
      <c r="C37" s="205" t="s">
        <v>197</v>
      </c>
      <c r="D37" s="290"/>
      <c r="E37" s="291">
        <v>551.68596967817018</v>
      </c>
      <c r="F37" s="292"/>
      <c r="G37" s="293">
        <v>2.6377986458885543</v>
      </c>
      <c r="H37" s="292">
        <v>2.7251146922349272</v>
      </c>
      <c r="I37" s="292">
        <v>2.8322757683999269</v>
      </c>
      <c r="J37" s="292">
        <v>2.8001989202943625</v>
      </c>
      <c r="K37" s="292"/>
      <c r="L37" s="301">
        <v>4.0711237266674145E-2</v>
      </c>
      <c r="M37" s="295">
        <v>5.7426628152870574E-3</v>
      </c>
      <c r="N37" s="295">
        <v>7.1978367786654264E-3</v>
      </c>
      <c r="O37" s="295">
        <v>1.9696650703509458E-3</v>
      </c>
      <c r="P37" s="292"/>
      <c r="Q37" s="293">
        <v>0.95622538984552075</v>
      </c>
      <c r="R37" s="292">
        <v>0.90389497896790383</v>
      </c>
      <c r="S37" s="292">
        <v>0.92755132101668769</v>
      </c>
      <c r="T37" s="292">
        <v>0.91568526821209351</v>
      </c>
      <c r="U37" s="292"/>
      <c r="V37" s="294">
        <v>572.81347434850932</v>
      </c>
      <c r="W37" s="294">
        <v>585.63289184863584</v>
      </c>
      <c r="X37" s="294">
        <v>553.26702232488162</v>
      </c>
      <c r="Y37" s="294"/>
      <c r="Z37" s="295">
        <v>3.4119743817346525E-2</v>
      </c>
      <c r="AA37" s="295">
        <v>3.1851911605026922E-6</v>
      </c>
      <c r="AB37" s="295">
        <v>7.669899999358081E-5</v>
      </c>
      <c r="AC37" s="295"/>
      <c r="AD37" s="292">
        <v>-9.6474879480323281E-2</v>
      </c>
      <c r="AE37" s="292">
        <v>-0.209456288130449</v>
      </c>
      <c r="AF37" s="292">
        <v>-0.17733341944247288</v>
      </c>
    </row>
    <row r="38" spans="1:32" s="289" customFormat="1" ht="12" customHeight="1">
      <c r="A38" s="189">
        <v>6</v>
      </c>
      <c r="B38" s="204" t="s">
        <v>0</v>
      </c>
      <c r="C38" s="283" t="s">
        <v>198</v>
      </c>
      <c r="D38" s="283"/>
      <c r="E38" s="284">
        <v>555.20844449924596</v>
      </c>
      <c r="F38" s="285"/>
      <c r="G38" s="286">
        <v>2.4823822030606983</v>
      </c>
      <c r="H38" s="285">
        <v>2.5579020303531026</v>
      </c>
      <c r="I38" s="285">
        <v>2.5501560799001859</v>
      </c>
      <c r="J38" s="285">
        <v>2.5553624598951052</v>
      </c>
      <c r="K38" s="285"/>
      <c r="L38" s="300">
        <v>4.0292490581800927E-2</v>
      </c>
      <c r="M38" s="288">
        <v>5.802552335919019E-3</v>
      </c>
      <c r="N38" s="288">
        <v>7.4251386458342354E-3</v>
      </c>
      <c r="O38" s="288">
        <v>2.0035592156590985E-3</v>
      </c>
      <c r="P38" s="285"/>
      <c r="Q38" s="286">
        <v>0.94940637714758902</v>
      </c>
      <c r="R38" s="285">
        <v>0.9171326701140432</v>
      </c>
      <c r="S38" s="285">
        <v>0.96027935338004955</v>
      </c>
      <c r="T38" s="285">
        <v>0.93501346116299089</v>
      </c>
      <c r="U38" s="285"/>
      <c r="V38" s="287">
        <v>25535.150450324134</v>
      </c>
      <c r="W38" s="287">
        <v>17278.975650674969</v>
      </c>
      <c r="X38" s="287">
        <v>218339.91200646985</v>
      </c>
      <c r="Y38" s="287"/>
      <c r="Z38" s="288">
        <v>5.5179366126740882E-2</v>
      </c>
      <c r="AA38" s="288">
        <v>0.10171967914762636</v>
      </c>
      <c r="AB38" s="288">
        <v>6.6250958248280423E-2</v>
      </c>
      <c r="AC38" s="288"/>
      <c r="AD38" s="285">
        <v>-8.2279483601922637E-2</v>
      </c>
      <c r="AE38" s="285">
        <v>-7.0602750892143781E-2</v>
      </c>
      <c r="AF38" s="285">
        <v>-7.8049553903619992E-2</v>
      </c>
    </row>
    <row r="39" spans="1:32" s="289" customFormat="1" ht="12" customHeight="1">
      <c r="A39" s="163"/>
      <c r="B39" s="164" t="s">
        <v>5</v>
      </c>
      <c r="C39" s="276" t="s">
        <v>199</v>
      </c>
      <c r="D39" s="276"/>
      <c r="E39" s="278">
        <v>552.47650942761391</v>
      </c>
      <c r="F39" s="279"/>
      <c r="G39" s="280">
        <v>2.1814624456008822</v>
      </c>
      <c r="H39" s="279">
        <v>2.2754102555539535</v>
      </c>
      <c r="I39" s="279">
        <v>2.3100664686892722</v>
      </c>
      <c r="J39" s="279">
        <v>2.2813538433477771</v>
      </c>
      <c r="K39" s="279"/>
      <c r="L39" s="299">
        <v>4.0342814742021213E-2</v>
      </c>
      <c r="M39" s="282">
        <v>5.8645915009435832E-3</v>
      </c>
      <c r="N39" s="282">
        <v>7.4903824295272543E-3</v>
      </c>
      <c r="O39" s="282">
        <v>2.0233355853026655E-3</v>
      </c>
      <c r="P39" s="279"/>
      <c r="Q39" s="280">
        <v>0.94825055263026881</v>
      </c>
      <c r="R39" s="279">
        <v>0.9260463008383506</v>
      </c>
      <c r="S39" s="279">
        <v>0.96690416292347503</v>
      </c>
      <c r="T39" s="279">
        <v>0.94323151457794563</v>
      </c>
      <c r="U39" s="279"/>
      <c r="V39" s="281">
        <v>25484.356750582105</v>
      </c>
      <c r="W39" s="281">
        <v>17213.694537433777</v>
      </c>
      <c r="X39" s="281">
        <v>217871.0116963592</v>
      </c>
      <c r="Y39" s="281"/>
      <c r="Z39" s="282">
        <v>1.8413425216736872E-2</v>
      </c>
      <c r="AA39" s="282">
        <v>2.0900753931023196E-3</v>
      </c>
      <c r="AB39" s="282">
        <v>1.2917800589702405E-2</v>
      </c>
      <c r="AC39" s="282"/>
      <c r="AD39" s="279">
        <v>-0.10139721715756286</v>
      </c>
      <c r="AE39" s="279">
        <v>-0.13308745476238382</v>
      </c>
      <c r="AF39" s="279">
        <v>-0.10590194160281449</v>
      </c>
    </row>
    <row r="40" spans="1:32" s="289" customFormat="1" ht="12" customHeight="1">
      <c r="A40" s="163"/>
      <c r="B40" s="164" t="s">
        <v>14</v>
      </c>
      <c r="C40" s="276" t="s">
        <v>200</v>
      </c>
      <c r="D40" s="276"/>
      <c r="E40" s="278">
        <v>550.46520600258282</v>
      </c>
      <c r="F40" s="279"/>
      <c r="G40" s="280">
        <v>2.1707426650768125</v>
      </c>
      <c r="H40" s="279">
        <v>2.2648833344907633</v>
      </c>
      <c r="I40" s="279">
        <v>2.271698448724786</v>
      </c>
      <c r="J40" s="279">
        <v>2.2662642213569661</v>
      </c>
      <c r="K40" s="279"/>
      <c r="L40" s="299">
        <v>3.8780203387330368E-2</v>
      </c>
      <c r="M40" s="282">
        <v>5.7199178602652416E-3</v>
      </c>
      <c r="N40" s="282">
        <v>7.3630346787915447E-3</v>
      </c>
      <c r="O40" s="282">
        <v>1.9800543170386178E-3</v>
      </c>
      <c r="P40" s="279"/>
      <c r="Q40" s="280">
        <v>0.90986093518125022</v>
      </c>
      <c r="R40" s="279">
        <v>0.90128313259300052</v>
      </c>
      <c r="S40" s="279">
        <v>0.94876106300594742</v>
      </c>
      <c r="T40" s="279">
        <v>0.92091191816208895</v>
      </c>
      <c r="U40" s="279"/>
      <c r="V40" s="281">
        <v>25376.531839186973</v>
      </c>
      <c r="W40" s="281">
        <v>589.76925895863849</v>
      </c>
      <c r="X40" s="281">
        <v>552.33379624604993</v>
      </c>
      <c r="Y40" s="281"/>
      <c r="Z40" s="282">
        <v>1.5381946814534515E-2</v>
      </c>
      <c r="AA40" s="282">
        <v>1.0788960804552409E-2</v>
      </c>
      <c r="AB40" s="282">
        <v>1.4200903864010817E-2</v>
      </c>
      <c r="AC40" s="282"/>
      <c r="AD40" s="279">
        <v>-0.10443020602632698</v>
      </c>
      <c r="AE40" s="279">
        <v>-0.10654518060562904</v>
      </c>
      <c r="AF40" s="279">
        <v>-0.10372809973363917</v>
      </c>
    </row>
    <row r="41" spans="1:32" s="289" customFormat="1" ht="12" customHeight="1">
      <c r="A41" s="163">
        <v>7</v>
      </c>
      <c r="B41" s="164" t="s">
        <v>0</v>
      </c>
      <c r="C41" s="276" t="s">
        <v>239</v>
      </c>
      <c r="D41" s="276"/>
      <c r="E41" s="278">
        <v>495.07867183821406</v>
      </c>
      <c r="F41" s="279"/>
      <c r="G41" s="280">
        <v>6.5608493225295117</v>
      </c>
      <c r="H41" s="279">
        <v>6.6733983542943234</v>
      </c>
      <c r="I41" s="279">
        <v>6.8427387718689623</v>
      </c>
      <c r="J41" s="279">
        <v>6.8261841421589606</v>
      </c>
      <c r="K41" s="279"/>
      <c r="L41" s="299">
        <v>0.23810335532466945</v>
      </c>
      <c r="M41" s="282">
        <v>3.6989493399915224E-2</v>
      </c>
      <c r="N41" s="282">
        <v>4.7083132452773957E-2</v>
      </c>
      <c r="O41" s="282">
        <v>1.2850922055314068E-2</v>
      </c>
      <c r="P41" s="279"/>
      <c r="Q41" s="280">
        <v>5.2978861849063703</v>
      </c>
      <c r="R41" s="279">
        <v>5.5978971959302806</v>
      </c>
      <c r="S41" s="279">
        <v>5.7932085975916836</v>
      </c>
      <c r="T41" s="279">
        <v>5.7205189089943005</v>
      </c>
      <c r="U41" s="279"/>
      <c r="V41" s="281">
        <v>518.20792490757992</v>
      </c>
      <c r="W41" s="281">
        <v>533.44647431110548</v>
      </c>
      <c r="X41" s="281">
        <v>496.96133668372721</v>
      </c>
      <c r="Y41" s="281"/>
      <c r="Z41" s="282">
        <v>0.64063387161796359</v>
      </c>
      <c r="AA41" s="282">
        <v>0.24599609173179515</v>
      </c>
      <c r="AB41" s="282">
        <v>0.2663543238659376</v>
      </c>
      <c r="AC41" s="282"/>
      <c r="AD41" s="279">
        <v>-2.0127773182348988E-2</v>
      </c>
      <c r="AE41" s="279">
        <v>-4.8784965821660649E-2</v>
      </c>
      <c r="AF41" s="279">
        <v>-4.6391208939994169E-2</v>
      </c>
    </row>
    <row r="42" spans="1:32" s="289" customFormat="1" ht="12" customHeight="1">
      <c r="A42" s="163"/>
      <c r="B42" s="164" t="s">
        <v>5</v>
      </c>
      <c r="C42" s="276" t="s">
        <v>240</v>
      </c>
      <c r="D42" s="276"/>
      <c r="E42" s="278">
        <v>493.9392486055965</v>
      </c>
      <c r="F42" s="279"/>
      <c r="G42" s="280">
        <v>2.2814838383739162</v>
      </c>
      <c r="H42" s="279">
        <v>2.0075273870485137</v>
      </c>
      <c r="I42" s="279">
        <v>2.3178994038592546</v>
      </c>
      <c r="J42" s="279">
        <v>2.1143889160943652</v>
      </c>
      <c r="K42" s="279"/>
      <c r="L42" s="299">
        <v>0.12737704464679567</v>
      </c>
      <c r="M42" s="282">
        <v>1.9019936628387756E-2</v>
      </c>
      <c r="N42" s="282">
        <v>2.6546283834607921E-2</v>
      </c>
      <c r="O42" s="282">
        <v>6.6479870524302192E-3</v>
      </c>
      <c r="P42" s="279"/>
      <c r="Q42" s="280">
        <v>2.8309222166036814</v>
      </c>
      <c r="R42" s="279">
        <v>2.8320750987244994</v>
      </c>
      <c r="S42" s="279">
        <v>3.2149988303069961</v>
      </c>
      <c r="T42" s="279">
        <v>2.9112532697617142</v>
      </c>
      <c r="U42" s="279"/>
      <c r="V42" s="281">
        <v>22663.251565089886</v>
      </c>
      <c r="W42" s="281">
        <v>536.65532177465013</v>
      </c>
      <c r="X42" s="281">
        <v>192261.48906852512</v>
      </c>
      <c r="Y42" s="281"/>
      <c r="Z42" s="282">
        <v>3.3485695614395336E-2</v>
      </c>
      <c r="AA42" s="282">
        <v>0.77968155092828839</v>
      </c>
      <c r="AB42" s="282">
        <v>0.20264175080607039</v>
      </c>
      <c r="AC42" s="282"/>
      <c r="AD42" s="279">
        <v>9.6734326241417604E-2</v>
      </c>
      <c r="AE42" s="279">
        <v>-1.1368374214601143E-2</v>
      </c>
      <c r="AF42" s="279">
        <v>5.7400221241663572E-2</v>
      </c>
    </row>
    <row r="43" spans="1:32" s="289" customFormat="1" ht="12" customHeight="1">
      <c r="A43" s="163"/>
      <c r="B43" s="164" t="s">
        <v>14</v>
      </c>
      <c r="C43" s="276" t="s">
        <v>241</v>
      </c>
      <c r="D43" s="276"/>
      <c r="E43" s="278">
        <v>476.39073791747654</v>
      </c>
      <c r="F43" s="279"/>
      <c r="G43" s="280">
        <v>0.72835803316058256</v>
      </c>
      <c r="H43" s="279">
        <v>0.7168894519229706</v>
      </c>
      <c r="I43" s="279">
        <v>0.98054978710360463</v>
      </c>
      <c r="J43" s="279">
        <v>0.80381569858045887</v>
      </c>
      <c r="K43" s="279"/>
      <c r="L43" s="299">
        <v>0.10783479778640594</v>
      </c>
      <c r="M43" s="282">
        <v>1.6579152313774714E-2</v>
      </c>
      <c r="N43" s="282">
        <v>2.401931595327499E-2</v>
      </c>
      <c r="O43" s="282">
        <v>5.9896508384409573E-3</v>
      </c>
      <c r="P43" s="279"/>
      <c r="Q43" s="280">
        <v>2.3536429624855129</v>
      </c>
      <c r="R43" s="279">
        <v>2.4338995224740168</v>
      </c>
      <c r="S43" s="279">
        <v>2.8644803442212545</v>
      </c>
      <c r="T43" s="279">
        <v>2.582826627890161</v>
      </c>
      <c r="U43" s="279"/>
      <c r="V43" s="281">
        <v>22026.046821610686</v>
      </c>
      <c r="W43" s="281">
        <v>523.68982163107967</v>
      </c>
      <c r="X43" s="281">
        <v>186420.6721609183</v>
      </c>
      <c r="Y43" s="281"/>
      <c r="Z43" s="282">
        <v>0.91891682565612598</v>
      </c>
      <c r="AA43" s="282">
        <v>2.2845426884156039E-2</v>
      </c>
      <c r="AB43" s="282">
        <v>0.52413647110309336</v>
      </c>
      <c r="AC43" s="282"/>
      <c r="AD43" s="279">
        <v>4.7153208652988485E-3</v>
      </c>
      <c r="AE43" s="279">
        <v>-8.8507276293190357E-2</v>
      </c>
      <c r="AF43" s="279">
        <v>-2.9221468786856695E-2</v>
      </c>
    </row>
    <row r="44" spans="1:32" s="289" customFormat="1" ht="12" customHeight="1">
      <c r="A44" s="163"/>
      <c r="B44" s="164" t="s">
        <v>226</v>
      </c>
      <c r="C44" s="276" t="s">
        <v>201</v>
      </c>
      <c r="D44" s="276"/>
      <c r="E44" s="278">
        <v>473.4436908827729</v>
      </c>
      <c r="F44" s="279"/>
      <c r="G44" s="280">
        <v>46.872495144192406</v>
      </c>
      <c r="H44" s="279">
        <v>44.457028867988207</v>
      </c>
      <c r="I44" s="279">
        <v>51.068194223139358</v>
      </c>
      <c r="J44" s="279">
        <v>47.02460653466207</v>
      </c>
      <c r="K44" s="279"/>
      <c r="L44" s="299">
        <v>2.5000467672415261</v>
      </c>
      <c r="M44" s="282">
        <v>0.3706665591889774</v>
      </c>
      <c r="N44" s="282">
        <v>0.54709260475263721</v>
      </c>
      <c r="O44" s="282">
        <v>0.13525178803103469</v>
      </c>
      <c r="P44" s="279"/>
      <c r="Q44" s="280">
        <v>54.397920707781076</v>
      </c>
      <c r="R44" s="279">
        <v>54.105335618368017</v>
      </c>
      <c r="S44" s="279">
        <v>64.739072102283146</v>
      </c>
      <c r="T44" s="279">
        <v>57.928198931620592</v>
      </c>
      <c r="U44" s="279"/>
      <c r="V44" s="281">
        <v>21778.005657242917</v>
      </c>
      <c r="W44" s="281">
        <v>518.7356158928792</v>
      </c>
      <c r="X44" s="281">
        <v>183911.43509992564</v>
      </c>
      <c r="Y44" s="281"/>
      <c r="Z44" s="282">
        <v>0.33673163817795959</v>
      </c>
      <c r="AA44" s="282">
        <v>0.10172536190574395</v>
      </c>
      <c r="AB44" s="282">
        <v>0.95448905473023371</v>
      </c>
      <c r="AC44" s="282"/>
      <c r="AD44" s="279">
        <v>4.4638521660114824E-2</v>
      </c>
      <c r="AE44" s="279">
        <v>-6.5122554396983945E-2</v>
      </c>
      <c r="AF44" s="279">
        <v>-2.6262595133486372E-3</v>
      </c>
    </row>
    <row r="45" spans="1:32" s="289" customFormat="1" ht="12" customHeight="1">
      <c r="A45" s="163">
        <v>8</v>
      </c>
      <c r="B45" s="164" t="s">
        <v>0</v>
      </c>
      <c r="C45" s="276" t="s">
        <v>202</v>
      </c>
      <c r="D45" s="276"/>
      <c r="E45" s="278">
        <v>501.84464610003494</v>
      </c>
      <c r="F45" s="279"/>
      <c r="G45" s="280">
        <v>3.0898646332723687</v>
      </c>
      <c r="H45" s="279">
        <v>2.9779656873384166</v>
      </c>
      <c r="I45" s="279">
        <v>3.1403069334299807</v>
      </c>
      <c r="J45" s="279">
        <v>3.0860100883465735</v>
      </c>
      <c r="K45" s="279"/>
      <c r="L45" s="299">
        <v>3.9929471237704794E-2</v>
      </c>
      <c r="M45" s="282">
        <v>6.0426353681883949E-3</v>
      </c>
      <c r="N45" s="282">
        <v>7.4166193531198651E-3</v>
      </c>
      <c r="O45" s="282">
        <v>2.0548079683219795E-3</v>
      </c>
      <c r="P45" s="279"/>
      <c r="Q45" s="280">
        <v>0.8944955961594967</v>
      </c>
      <c r="R45" s="279">
        <v>0.92176285109866074</v>
      </c>
      <c r="S45" s="279">
        <v>0.92219914356924515</v>
      </c>
      <c r="T45" s="279">
        <v>0.92293534774406916</v>
      </c>
      <c r="U45" s="279"/>
      <c r="V45" s="281">
        <v>23769.268251173893</v>
      </c>
      <c r="W45" s="281">
        <v>535.97886409189448</v>
      </c>
      <c r="X45" s="281">
        <v>202243.58875503708</v>
      </c>
      <c r="Y45" s="281"/>
      <c r="Z45" s="282">
        <v>7.1008824999713276E-3</v>
      </c>
      <c r="AA45" s="282">
        <v>0.21476457919125999</v>
      </c>
      <c r="AB45" s="282">
        <v>0.92554610846226459</v>
      </c>
      <c r="AC45" s="282"/>
      <c r="AD45" s="279">
        <v>0.12147129396209054</v>
      </c>
      <c r="AE45" s="279">
        <v>-5.4748697040045202E-2</v>
      </c>
      <c r="AF45" s="279">
        <v>4.1767113776599385E-3</v>
      </c>
    </row>
    <row r="46" spans="1:32" s="289" customFormat="1" ht="12" customHeight="1">
      <c r="A46" s="163"/>
      <c r="B46" s="164" t="s">
        <v>5</v>
      </c>
      <c r="C46" s="276" t="s">
        <v>203</v>
      </c>
      <c r="D46" s="276"/>
      <c r="E46" s="278">
        <v>499.68813881477519</v>
      </c>
      <c r="F46" s="279"/>
      <c r="G46" s="280">
        <v>3.0146798708891054</v>
      </c>
      <c r="H46" s="279">
        <v>3.011291249677571</v>
      </c>
      <c r="I46" s="279">
        <v>3.1152331871225005</v>
      </c>
      <c r="J46" s="279">
        <v>3.0840837711339786</v>
      </c>
      <c r="K46" s="279"/>
      <c r="L46" s="299">
        <v>4.0002152528045655E-2</v>
      </c>
      <c r="M46" s="282">
        <v>5.7989419619971661E-3</v>
      </c>
      <c r="N46" s="282">
        <v>7.2220799917010877E-3</v>
      </c>
      <c r="O46" s="282">
        <v>1.990088237942075E-3</v>
      </c>
      <c r="P46" s="279"/>
      <c r="Q46" s="280">
        <v>0.89419632734512733</v>
      </c>
      <c r="R46" s="279">
        <v>0.88309259946046781</v>
      </c>
      <c r="S46" s="279">
        <v>0.89673779857941072</v>
      </c>
      <c r="T46" s="279">
        <v>0.89256238221705031</v>
      </c>
      <c r="U46" s="279"/>
      <c r="V46" s="281">
        <v>23688.447325309226</v>
      </c>
      <c r="W46" s="281">
        <v>531.70969934298512</v>
      </c>
      <c r="X46" s="281">
        <v>201653.4572582304</v>
      </c>
      <c r="Y46" s="281"/>
      <c r="Z46" s="282">
        <v>0.93238607262839068</v>
      </c>
      <c r="AA46" s="282">
        <v>1.3683229190241135E-2</v>
      </c>
      <c r="AB46" s="282">
        <v>8.2562262112258908E-2</v>
      </c>
      <c r="AC46" s="282"/>
      <c r="AD46" s="279">
        <v>3.8361990177822234E-3</v>
      </c>
      <c r="AE46" s="279">
        <v>-0.11214229477616508</v>
      </c>
      <c r="AF46" s="279">
        <v>-7.7757686344636687E-2</v>
      </c>
    </row>
    <row r="47" spans="1:32" s="289" customFormat="1" ht="12" customHeight="1">
      <c r="A47" s="163"/>
      <c r="B47" s="164" t="s">
        <v>14</v>
      </c>
      <c r="C47" s="276" t="s">
        <v>204</v>
      </c>
      <c r="D47" s="276"/>
      <c r="E47" s="278">
        <v>497.53163152951532</v>
      </c>
      <c r="F47" s="279"/>
      <c r="G47" s="280">
        <v>2.9490672865300049</v>
      </c>
      <c r="H47" s="279">
        <v>2.9733971104877264</v>
      </c>
      <c r="I47" s="279">
        <v>3.0068155861670789</v>
      </c>
      <c r="J47" s="279">
        <v>3.0106298481288101</v>
      </c>
      <c r="K47" s="279"/>
      <c r="L47" s="299">
        <v>4.250279002202955E-2</v>
      </c>
      <c r="M47" s="282">
        <v>6.1425147284910686E-3</v>
      </c>
      <c r="N47" s="282">
        <v>7.751598280644232E-3</v>
      </c>
      <c r="O47" s="282">
        <v>2.1160221853423057E-3</v>
      </c>
      <c r="P47" s="279"/>
      <c r="Q47" s="280">
        <v>0.94804245890209748</v>
      </c>
      <c r="R47" s="279">
        <v>0.93452271276895826</v>
      </c>
      <c r="S47" s="279">
        <v>0.9613787966494014</v>
      </c>
      <c r="T47" s="279">
        <v>0.94772407309568085</v>
      </c>
      <c r="U47" s="279"/>
      <c r="V47" s="281">
        <v>23642.137088529165</v>
      </c>
      <c r="W47" s="281">
        <v>15877.310497927401</v>
      </c>
      <c r="X47" s="281">
        <v>201092.05004432189</v>
      </c>
      <c r="Y47" s="281"/>
      <c r="Z47" s="282">
        <v>0.56570791955062139</v>
      </c>
      <c r="AA47" s="282">
        <v>0.18710198396522681</v>
      </c>
      <c r="AB47" s="282">
        <v>0.14786273229647995</v>
      </c>
      <c r="AC47" s="282"/>
      <c r="AD47" s="279">
        <v>-2.6026528086935622E-2</v>
      </c>
      <c r="AE47" s="279">
        <v>-6.0094100963019648E-2</v>
      </c>
      <c r="AF47" s="279">
        <v>-6.4958263983085268E-2</v>
      </c>
    </row>
    <row r="48" spans="1:32" s="289" customFormat="1" ht="12" customHeight="1">
      <c r="A48" s="163"/>
      <c r="B48" s="164" t="s">
        <v>15</v>
      </c>
      <c r="C48" s="276" t="s">
        <v>205</v>
      </c>
      <c r="D48" s="276"/>
      <c r="E48" s="278">
        <v>498.89759906533129</v>
      </c>
      <c r="F48" s="279"/>
      <c r="G48" s="280">
        <v>2.927336679128691</v>
      </c>
      <c r="H48" s="279">
        <v>2.9872017017086203</v>
      </c>
      <c r="I48" s="279">
        <v>2.9994910910281747</v>
      </c>
      <c r="J48" s="279">
        <v>2.9945433778220627</v>
      </c>
      <c r="K48" s="279"/>
      <c r="L48" s="299">
        <v>4.2618878265097249E-2</v>
      </c>
      <c r="M48" s="282">
        <v>6.0946735938695127E-3</v>
      </c>
      <c r="N48" s="282">
        <v>7.7530200730585351E-3</v>
      </c>
      <c r="O48" s="282">
        <v>2.1101599890059552E-3</v>
      </c>
      <c r="P48" s="279"/>
      <c r="Q48" s="280">
        <v>0.95193593568147783</v>
      </c>
      <c r="R48" s="279">
        <v>0.9258470115144446</v>
      </c>
      <c r="S48" s="279">
        <v>0.95920266320170633</v>
      </c>
      <c r="T48" s="279">
        <v>0.94331241711613689</v>
      </c>
      <c r="U48" s="279"/>
      <c r="V48" s="281">
        <v>23573.802221824288</v>
      </c>
      <c r="W48" s="281">
        <v>15803.504714515475</v>
      </c>
      <c r="X48" s="281">
        <v>200335.93740548054</v>
      </c>
      <c r="Y48" s="281"/>
      <c r="Z48" s="282">
        <v>0.15330036970002636</v>
      </c>
      <c r="AA48" s="282">
        <v>9.8177330453114608E-2</v>
      </c>
      <c r="AB48" s="282">
        <v>0.1119897223375711</v>
      </c>
      <c r="AC48" s="282"/>
      <c r="AD48" s="279">
        <v>-6.4620745964628259E-2</v>
      </c>
      <c r="AE48" s="279">
        <v>-7.5241215787269236E-2</v>
      </c>
      <c r="AF48" s="279">
        <v>-7.1243803860213728E-2</v>
      </c>
    </row>
    <row r="49" spans="1:32" s="289" customFormat="1" ht="12" customHeight="1">
      <c r="A49" s="163">
        <v>9</v>
      </c>
      <c r="B49" s="164" t="s">
        <v>0</v>
      </c>
      <c r="C49" s="276" t="s">
        <v>206</v>
      </c>
      <c r="D49" s="276"/>
      <c r="E49" s="278">
        <v>495.9505520306277</v>
      </c>
      <c r="F49" s="279"/>
      <c r="G49" s="280">
        <v>3.0822957787640886</v>
      </c>
      <c r="H49" s="279">
        <v>3.1035152727115571</v>
      </c>
      <c r="I49" s="279">
        <v>3.1984110348393582</v>
      </c>
      <c r="J49" s="279">
        <v>3.1606384776358523</v>
      </c>
      <c r="K49" s="279"/>
      <c r="L49" s="299">
        <v>3.4691154378214011E-2</v>
      </c>
      <c r="M49" s="282">
        <v>5.0962799219592377E-3</v>
      </c>
      <c r="N49" s="282">
        <v>6.218611808914247E-3</v>
      </c>
      <c r="O49" s="282">
        <v>1.7147878068551907E-3</v>
      </c>
      <c r="P49" s="279"/>
      <c r="Q49" s="280">
        <v>0.77257017922275462</v>
      </c>
      <c r="R49" s="279">
        <v>0.77454092065433766</v>
      </c>
      <c r="S49" s="279">
        <v>0.76946208240423564</v>
      </c>
      <c r="T49" s="279">
        <v>0.7676074606321307</v>
      </c>
      <c r="U49" s="279"/>
      <c r="V49" s="281">
        <v>23592.365883348626</v>
      </c>
      <c r="W49" s="281">
        <v>15804.386345601277</v>
      </c>
      <c r="X49" s="281">
        <v>200875.4401523821</v>
      </c>
      <c r="Y49" s="281"/>
      <c r="Z49" s="282">
        <v>0.54605006406183065</v>
      </c>
      <c r="AA49" s="282">
        <v>9.4486863394242445E-4</v>
      </c>
      <c r="AB49" s="282">
        <v>2.3205799280059669E-2</v>
      </c>
      <c r="AC49" s="282"/>
      <c r="AD49" s="279">
        <v>-2.7397681284343604E-2</v>
      </c>
      <c r="AE49" s="279">
        <v>-0.1508853304790303</v>
      </c>
      <c r="AF49" s="279">
        <v>-0.10205925669975482</v>
      </c>
    </row>
    <row r="50" spans="1:32" s="289" customFormat="1" ht="12" customHeight="1">
      <c r="A50" s="163"/>
      <c r="B50" s="164" t="s">
        <v>5</v>
      </c>
      <c r="C50" s="276" t="s">
        <v>207</v>
      </c>
      <c r="D50" s="276"/>
      <c r="E50" s="278">
        <v>495.37512424425557</v>
      </c>
      <c r="F50" s="279"/>
      <c r="G50" s="280">
        <v>2.9568504960475561</v>
      </c>
      <c r="H50" s="279">
        <v>2.8942464794575065</v>
      </c>
      <c r="I50" s="279">
        <v>2.9656088832954688</v>
      </c>
      <c r="J50" s="279">
        <v>2.9227389062816718</v>
      </c>
      <c r="K50" s="279"/>
      <c r="L50" s="299">
        <v>4.0420813852294277E-2</v>
      </c>
      <c r="M50" s="282">
        <v>5.9303595012076609E-3</v>
      </c>
      <c r="N50" s="282">
        <v>7.2695347626118194E-3</v>
      </c>
      <c r="O50" s="282">
        <v>2.0127438629689584E-3</v>
      </c>
      <c r="P50" s="279"/>
      <c r="Q50" s="280">
        <v>0.89964703028253856</v>
      </c>
      <c r="R50" s="279">
        <v>0.89983608636811863</v>
      </c>
      <c r="S50" s="279">
        <v>0.89844304629339267</v>
      </c>
      <c r="T50" s="279">
        <v>0.89964812259173199</v>
      </c>
      <c r="U50" s="279"/>
      <c r="V50" s="281">
        <v>23516.526502611887</v>
      </c>
      <c r="W50" s="281">
        <v>15767.905556377322</v>
      </c>
      <c r="X50" s="281">
        <v>200280.88492242846</v>
      </c>
      <c r="Y50" s="281"/>
      <c r="Z50" s="282">
        <v>0.12551293053521517</v>
      </c>
      <c r="AA50" s="282">
        <v>0.83091906834694285</v>
      </c>
      <c r="AB50" s="282">
        <v>0.39930429653034716</v>
      </c>
      <c r="AC50" s="282"/>
      <c r="AD50" s="279">
        <v>6.9572996707453136E-2</v>
      </c>
      <c r="AE50" s="279">
        <v>-9.7479957911045505E-3</v>
      </c>
      <c r="AF50" s="279">
        <v>3.791659095541472E-2</v>
      </c>
    </row>
    <row r="51" spans="1:32" s="289" customFormat="1" ht="12" customHeight="1">
      <c r="A51" s="163"/>
      <c r="B51" s="164" t="s">
        <v>14</v>
      </c>
      <c r="C51" s="276" t="s">
        <v>208</v>
      </c>
      <c r="D51" s="276"/>
      <c r="E51" s="278">
        <v>488.50731017096217</v>
      </c>
      <c r="F51" s="279"/>
      <c r="G51" s="280">
        <v>2.7816674808260275</v>
      </c>
      <c r="H51" s="279">
        <v>2.803609049251091</v>
      </c>
      <c r="I51" s="279">
        <v>2.8969782958169037</v>
      </c>
      <c r="J51" s="279">
        <v>2.8389047940101158</v>
      </c>
      <c r="K51" s="279"/>
      <c r="L51" s="299">
        <v>4.0306646461261281E-2</v>
      </c>
      <c r="M51" s="282">
        <v>5.9320030393708407E-3</v>
      </c>
      <c r="N51" s="282">
        <v>7.4024650096952372E-3</v>
      </c>
      <c r="O51" s="282">
        <v>2.0298839751393925E-3</v>
      </c>
      <c r="P51" s="279"/>
      <c r="Q51" s="280">
        <v>0.89086562098644639</v>
      </c>
      <c r="R51" s="279">
        <v>0.89485605746096797</v>
      </c>
      <c r="S51" s="279">
        <v>0.90898184621144829</v>
      </c>
      <c r="T51" s="279">
        <v>0.9021203818889737</v>
      </c>
      <c r="U51" s="279"/>
      <c r="V51" s="281">
        <v>23242.911283200123</v>
      </c>
      <c r="W51" s="281">
        <v>15564.991782173811</v>
      </c>
      <c r="X51" s="281">
        <v>197995.35718859546</v>
      </c>
      <c r="Y51" s="281"/>
      <c r="Z51" s="282">
        <v>0.59178142629889086</v>
      </c>
      <c r="AA51" s="282">
        <v>5.7659598256862687E-3</v>
      </c>
      <c r="AB51" s="282">
        <v>0.16132274727019369</v>
      </c>
      <c r="AC51" s="282"/>
      <c r="AD51" s="279">
        <v>-2.4521950966862906E-2</v>
      </c>
      <c r="AE51" s="279">
        <v>-0.12693558710178365</v>
      </c>
      <c r="AF51" s="279">
        <v>-6.3449470471290195E-2</v>
      </c>
    </row>
    <row r="52" spans="1:32" s="289" customFormat="1" ht="12" customHeight="1">
      <c r="A52" s="411" t="s">
        <v>265</v>
      </c>
      <c r="B52" s="411"/>
      <c r="C52" s="276" t="s">
        <v>56</v>
      </c>
      <c r="D52" s="276"/>
      <c r="E52" s="278">
        <v>493.7940447453679</v>
      </c>
      <c r="F52" s="279"/>
      <c r="G52" s="280">
        <v>5.5175495134346049</v>
      </c>
      <c r="H52" s="279">
        <v>5.5150991422604552</v>
      </c>
      <c r="I52" s="279">
        <v>5.5449630032628674</v>
      </c>
      <c r="J52" s="279">
        <v>5.5499559565914147</v>
      </c>
      <c r="K52" s="279"/>
      <c r="L52" s="299">
        <v>5.1335557725776769E-2</v>
      </c>
      <c r="M52" s="282">
        <v>7.4790809038240988E-3</v>
      </c>
      <c r="N52" s="282">
        <v>9.6673987331329977E-3</v>
      </c>
      <c r="O52" s="282">
        <v>2.5577819131518361E-3</v>
      </c>
      <c r="P52" s="279"/>
      <c r="Q52" s="280">
        <v>1.1407519206957706</v>
      </c>
      <c r="R52" s="279">
        <v>1.1349793582051158</v>
      </c>
      <c r="S52" s="279">
        <v>1.1939516977080393</v>
      </c>
      <c r="T52" s="279">
        <v>1.1425860685587241</v>
      </c>
      <c r="U52" s="279"/>
      <c r="V52" s="281">
        <v>23521.02651935456</v>
      </c>
      <c r="W52" s="281">
        <v>15744.758276158882</v>
      </c>
      <c r="X52" s="281">
        <v>200041.37717842366</v>
      </c>
      <c r="Y52" s="281"/>
      <c r="Z52" s="282">
        <v>0.96214389076750806</v>
      </c>
      <c r="AA52" s="282">
        <v>0.61508770358723197</v>
      </c>
      <c r="AB52" s="282">
        <v>0.52903702885178761</v>
      </c>
      <c r="AC52" s="282"/>
      <c r="AD52" s="279">
        <v>2.1587259939446044E-3</v>
      </c>
      <c r="AE52" s="279">
        <v>-2.2991671995929303E-2</v>
      </c>
      <c r="AF52" s="279">
        <v>-2.8362477101359754E-2</v>
      </c>
    </row>
    <row r="53" spans="1:32" s="97" customFormat="1" ht="12.95" customHeight="1">
      <c r="A53" s="163">
        <v>11</v>
      </c>
      <c r="B53" s="164" t="s">
        <v>0</v>
      </c>
      <c r="C53" s="276" t="s">
        <v>227</v>
      </c>
      <c r="D53" s="277"/>
      <c r="E53" s="278">
        <v>493.7940447453679</v>
      </c>
      <c r="F53" s="279"/>
      <c r="G53" s="299">
        <v>6.4255164235791445E-2</v>
      </c>
      <c r="H53" s="282">
        <v>7.2242922089345865E-2</v>
      </c>
      <c r="I53" s="282">
        <v>8.9346228448177592E-2</v>
      </c>
      <c r="J53" s="282">
        <v>8.5714073804437838E-2</v>
      </c>
      <c r="K53" s="282"/>
      <c r="L53" s="302">
        <v>1.1045872171608904E-2</v>
      </c>
      <c r="M53" s="303">
        <v>1.7069073999607758E-3</v>
      </c>
      <c r="N53" s="303">
        <v>2.30993737578864E-3</v>
      </c>
      <c r="O53" s="303">
        <v>6.2676541025912154E-4</v>
      </c>
      <c r="P53" s="279"/>
      <c r="Q53" s="335" t="s">
        <v>352</v>
      </c>
      <c r="R53" s="279" t="s">
        <v>352</v>
      </c>
      <c r="S53" s="279" t="s">
        <v>352</v>
      </c>
      <c r="T53" s="279" t="s">
        <v>352</v>
      </c>
      <c r="U53" s="279"/>
      <c r="V53" s="281" t="s">
        <v>352</v>
      </c>
      <c r="W53" s="281" t="s">
        <v>352</v>
      </c>
      <c r="X53" s="281" t="s">
        <v>352</v>
      </c>
      <c r="Y53" s="281"/>
      <c r="Z53" s="282">
        <v>0.49707101936371534</v>
      </c>
      <c r="AA53" s="282">
        <v>5.3423361752439898E-2</v>
      </c>
      <c r="AB53" s="282">
        <v>8.8800341260588736E-2</v>
      </c>
      <c r="AC53" s="282"/>
      <c r="AD53" s="279">
        <v>-3.1688723095990801E-2</v>
      </c>
      <c r="AE53" s="279">
        <v>-9.4532517123292692E-2</v>
      </c>
      <c r="AF53" s="279">
        <v>-8.1679700127092136E-2</v>
      </c>
    </row>
    <row r="54" spans="1:32" s="97" customFormat="1" ht="12.95" customHeight="1">
      <c r="A54" s="163"/>
      <c r="B54" s="164" t="s">
        <v>5</v>
      </c>
      <c r="C54" s="276" t="s">
        <v>228</v>
      </c>
      <c r="D54" s="165"/>
      <c r="E54" s="278">
        <v>492.21296524648022</v>
      </c>
      <c r="F54" s="279"/>
      <c r="G54" s="299">
        <v>7.9813686816156235E-2</v>
      </c>
      <c r="H54" s="282">
        <v>0.11522814331513472</v>
      </c>
      <c r="I54" s="282">
        <v>0.1310252746878105</v>
      </c>
      <c r="J54" s="282">
        <v>0.11921709950705951</v>
      </c>
      <c r="K54" s="282"/>
      <c r="L54" s="302">
        <v>1.2227612305290674E-2</v>
      </c>
      <c r="M54" s="303">
        <v>2.1091871036586726E-3</v>
      </c>
      <c r="N54" s="303">
        <v>2.7366709991830007E-3</v>
      </c>
      <c r="O54" s="303">
        <v>7.2680850076553907E-4</v>
      </c>
      <c r="P54" s="279"/>
      <c r="Q54" s="280" t="s">
        <v>352</v>
      </c>
      <c r="R54" s="279" t="s">
        <v>352</v>
      </c>
      <c r="S54" s="279" t="s">
        <v>352</v>
      </c>
      <c r="T54" s="279" t="s">
        <v>352</v>
      </c>
      <c r="U54" s="279"/>
      <c r="V54" s="281" t="s">
        <v>352</v>
      </c>
      <c r="W54" s="281" t="s">
        <v>352</v>
      </c>
      <c r="X54" s="281" t="s">
        <v>352</v>
      </c>
      <c r="Y54" s="281"/>
      <c r="Z54" s="282">
        <v>1.462269217383471E-2</v>
      </c>
      <c r="AA54" s="282">
        <v>8.6421678059172646E-4</v>
      </c>
      <c r="AB54" s="282">
        <v>7.0304504231839078E-3</v>
      </c>
      <c r="AC54" s="282"/>
      <c r="AD54" s="279">
        <v>-0.11984402108416281</v>
      </c>
      <c r="AE54" s="279">
        <v>-0.16794355761408974</v>
      </c>
      <c r="AF54" s="279">
        <v>-0.13224461704353452</v>
      </c>
    </row>
    <row r="55" spans="1:32" s="97" customFormat="1" ht="12.95" customHeight="1">
      <c r="A55" s="163"/>
      <c r="B55" s="164" t="s">
        <v>14</v>
      </c>
      <c r="C55" s="276" t="s">
        <v>229</v>
      </c>
      <c r="D55" s="165"/>
      <c r="E55" s="278">
        <v>490.84699771066425</v>
      </c>
      <c r="F55" s="279"/>
      <c r="G55" s="299">
        <v>0.12687221862742998</v>
      </c>
      <c r="H55" s="282">
        <v>0.190715282355432</v>
      </c>
      <c r="I55" s="282">
        <v>0.17095707043587433</v>
      </c>
      <c r="J55" s="282">
        <v>0.15314140075457172</v>
      </c>
      <c r="K55" s="282"/>
      <c r="L55" s="302">
        <v>1.5038064575303298E-2</v>
      </c>
      <c r="M55" s="303">
        <v>2.5966131305783717E-3</v>
      </c>
      <c r="N55" s="303">
        <v>3.0573078334489956E-3</v>
      </c>
      <c r="O55" s="303">
        <v>8.0865559558430315E-4</v>
      </c>
      <c r="P55" s="279"/>
      <c r="Q55" s="280" t="s">
        <v>352</v>
      </c>
      <c r="R55" s="279" t="s">
        <v>352</v>
      </c>
      <c r="S55" s="279" t="s">
        <v>352</v>
      </c>
      <c r="T55" s="279" t="s">
        <v>352</v>
      </c>
      <c r="U55" s="279"/>
      <c r="V55" s="281" t="s">
        <v>352</v>
      </c>
      <c r="W55" s="281" t="s">
        <v>352</v>
      </c>
      <c r="X55" s="281" t="s">
        <v>352</v>
      </c>
      <c r="Y55" s="281"/>
      <c r="Z55" s="282">
        <v>3.5429699771562082E-4</v>
      </c>
      <c r="AA55" s="282">
        <v>1.0418649120844638E-2</v>
      </c>
      <c r="AB55" s="282">
        <v>0.10644448001483056</v>
      </c>
      <c r="AC55" s="282"/>
      <c r="AD55" s="279">
        <v>-0.17549833221273947</v>
      </c>
      <c r="AE55" s="279">
        <v>-0.12414533076331813</v>
      </c>
      <c r="AF55" s="279">
        <v>-7.5781732696289628E-2</v>
      </c>
    </row>
    <row r="56" spans="1:32" s="97" customFormat="1" ht="12.95" customHeight="1">
      <c r="A56" s="163"/>
      <c r="B56" s="164" t="s">
        <v>15</v>
      </c>
      <c r="C56" s="276" t="s">
        <v>230</v>
      </c>
      <c r="D56" s="165"/>
      <c r="E56" s="278">
        <v>493.00350499592406</v>
      </c>
      <c r="F56" s="279"/>
      <c r="G56" s="299">
        <v>2.4347291612025698E-2</v>
      </c>
      <c r="H56" s="282">
        <v>3.41930787525987E-2</v>
      </c>
      <c r="I56" s="282">
        <v>3.9456300713089101E-2</v>
      </c>
      <c r="J56" s="282">
        <v>3.5446330190913825E-2</v>
      </c>
      <c r="K56" s="282"/>
      <c r="L56" s="302">
        <v>6.94846473332202E-3</v>
      </c>
      <c r="M56" s="303">
        <v>1.2017918381633109E-3</v>
      </c>
      <c r="N56" s="303">
        <v>1.5810213830606986E-3</v>
      </c>
      <c r="O56" s="303">
        <v>4.1525964593131247E-4</v>
      </c>
      <c r="P56" s="279"/>
      <c r="Q56" s="280" t="s">
        <v>352</v>
      </c>
      <c r="R56" s="279" t="s">
        <v>352</v>
      </c>
      <c r="S56" s="279" t="s">
        <v>352</v>
      </c>
      <c r="T56" s="279" t="s">
        <v>352</v>
      </c>
      <c r="U56" s="279"/>
      <c r="V56" s="281" t="s">
        <v>352</v>
      </c>
      <c r="W56" s="281" t="s">
        <v>352</v>
      </c>
      <c r="X56" s="281" t="s">
        <v>352</v>
      </c>
      <c r="Y56" s="281"/>
      <c r="Z56" s="282">
        <v>0.23258361947145945</v>
      </c>
      <c r="AA56" s="282">
        <v>8.8048919391021718E-2</v>
      </c>
      <c r="AB56" s="282">
        <v>0.18298058915963811</v>
      </c>
      <c r="AC56" s="282"/>
      <c r="AD56" s="279">
        <v>-5.861530156627448E-2</v>
      </c>
      <c r="AE56" s="279">
        <v>-8.6579383839059609E-2</v>
      </c>
      <c r="AF56" s="279">
        <v>-6.5451877338687958E-2</v>
      </c>
    </row>
    <row r="57" spans="1:32" s="97" customFormat="1" ht="12.95" customHeight="1">
      <c r="A57" s="163"/>
      <c r="B57" s="164" t="s">
        <v>16</v>
      </c>
      <c r="C57" s="276" t="s">
        <v>231</v>
      </c>
      <c r="D57" s="165"/>
      <c r="E57" s="278">
        <v>488.47537846233274</v>
      </c>
      <c r="F57" s="279"/>
      <c r="G57" s="299">
        <v>5.8921640021381533E-2</v>
      </c>
      <c r="H57" s="282">
        <v>5.0265888369045351E-2</v>
      </c>
      <c r="I57" s="282">
        <v>5.5448613735936299E-2</v>
      </c>
      <c r="J57" s="282">
        <v>5.4496052192351242E-2</v>
      </c>
      <c r="K57" s="282"/>
      <c r="L57" s="302">
        <v>1.0665321809712865E-2</v>
      </c>
      <c r="M57" s="303">
        <v>1.4483395458246534E-3</v>
      </c>
      <c r="N57" s="303">
        <v>1.8622993155009734E-3</v>
      </c>
      <c r="O57" s="303">
        <v>5.1098958485317608E-4</v>
      </c>
      <c r="P57" s="279"/>
      <c r="Q57" s="280" t="s">
        <v>352</v>
      </c>
      <c r="R57" s="279" t="s">
        <v>352</v>
      </c>
      <c r="S57" s="279" t="s">
        <v>352</v>
      </c>
      <c r="T57" s="279" t="s">
        <v>352</v>
      </c>
      <c r="U57" s="279"/>
      <c r="V57" s="281" t="s">
        <v>352</v>
      </c>
      <c r="W57" s="281" t="s">
        <v>352</v>
      </c>
      <c r="X57" s="281" t="s">
        <v>352</v>
      </c>
      <c r="Y57" s="281"/>
      <c r="Z57" s="282">
        <v>0.38712806926643661</v>
      </c>
      <c r="AA57" s="282">
        <v>0.74154669435618903</v>
      </c>
      <c r="AB57" s="282">
        <v>0.66695661250304417</v>
      </c>
      <c r="AC57" s="282"/>
      <c r="AD57" s="279">
        <v>3.8128874553787273E-2</v>
      </c>
      <c r="AE57" s="279">
        <v>1.4958965113200662E-2</v>
      </c>
      <c r="AF57" s="279">
        <v>1.9138256284279231E-2</v>
      </c>
    </row>
    <row r="58" spans="1:32" s="97" customFormat="1" ht="12.95" customHeight="1">
      <c r="A58" s="163"/>
      <c r="B58" s="164" t="s">
        <v>17</v>
      </c>
      <c r="C58" s="276" t="s">
        <v>232</v>
      </c>
      <c r="D58" s="276"/>
      <c r="E58" s="278">
        <v>486.31887117707294</v>
      </c>
      <c r="F58" s="279"/>
      <c r="G58" s="299">
        <v>2.3797300211139027E-2</v>
      </c>
      <c r="H58" s="282">
        <v>2.6483957140660389E-2</v>
      </c>
      <c r="I58" s="282">
        <v>3.9155038892677727E-2</v>
      </c>
      <c r="J58" s="282">
        <v>2.8906800377493883E-2</v>
      </c>
      <c r="K58" s="282"/>
      <c r="L58" s="302">
        <v>6.9186324189205719E-3</v>
      </c>
      <c r="M58" s="303">
        <v>1.063478427354312E-3</v>
      </c>
      <c r="N58" s="303">
        <v>1.5791227833173369E-3</v>
      </c>
      <c r="O58" s="303">
        <v>3.7716050397074396E-4</v>
      </c>
      <c r="P58" s="279"/>
      <c r="Q58" s="280" t="s">
        <v>352</v>
      </c>
      <c r="R58" s="279" t="s">
        <v>352</v>
      </c>
      <c r="S58" s="279" t="s">
        <v>352</v>
      </c>
      <c r="T58" s="279" t="s">
        <v>352</v>
      </c>
      <c r="U58" s="279"/>
      <c r="V58" s="281" t="s">
        <v>352</v>
      </c>
      <c r="W58" s="281" t="s">
        <v>352</v>
      </c>
      <c r="X58" s="281" t="s">
        <v>352</v>
      </c>
      <c r="Y58" s="281"/>
      <c r="Z58" s="282">
        <v>0.71474638550074232</v>
      </c>
      <c r="AA58" s="282">
        <v>8.3843778880636641E-2</v>
      </c>
      <c r="AB58" s="282">
        <v>0.50168581322557904</v>
      </c>
      <c r="AC58" s="282"/>
      <c r="AD58" s="279">
        <v>-1.7167448550541142E-2</v>
      </c>
      <c r="AE58" s="279">
        <v>-8.861740612118113E-2</v>
      </c>
      <c r="AF58" s="279">
        <v>-3.1935477557752778E-2</v>
      </c>
    </row>
    <row r="59" spans="1:32" s="289" customFormat="1" ht="12" customHeight="1">
      <c r="A59" s="411" t="s">
        <v>266</v>
      </c>
      <c r="B59" s="411"/>
      <c r="C59" s="276" t="s">
        <v>124</v>
      </c>
      <c r="D59" s="276"/>
      <c r="E59" s="278">
        <v>486.5339831401447</v>
      </c>
      <c r="F59" s="279"/>
      <c r="G59" s="280">
        <v>1.5479048183142377</v>
      </c>
      <c r="H59" s="279">
        <v>1.5482904587768171</v>
      </c>
      <c r="I59" s="279">
        <v>1.6641002091193433</v>
      </c>
      <c r="J59" s="279">
        <v>1.6006784111763412</v>
      </c>
      <c r="K59" s="279"/>
      <c r="L59" s="299">
        <v>2.7195576765009166E-2</v>
      </c>
      <c r="M59" s="282">
        <v>4.2004794864546066E-3</v>
      </c>
      <c r="N59" s="282">
        <v>5.4925676223659854E-3</v>
      </c>
      <c r="O59" s="282">
        <v>1.4869931282143827E-3</v>
      </c>
      <c r="P59" s="279"/>
      <c r="Q59" s="280">
        <v>0.59986685177655374</v>
      </c>
      <c r="R59" s="279">
        <v>0.63227542823746918</v>
      </c>
      <c r="S59" s="279">
        <v>0.67285723365571315</v>
      </c>
      <c r="T59" s="279">
        <v>0.65925454345211965</v>
      </c>
      <c r="U59" s="279"/>
      <c r="V59" s="281">
        <v>23142.184438765351</v>
      </c>
      <c r="W59" s="281">
        <v>525.92343001616666</v>
      </c>
      <c r="X59" s="281">
        <v>488.44147229531779</v>
      </c>
      <c r="Y59" s="281"/>
      <c r="Z59" s="282">
        <v>0.98936842908389488</v>
      </c>
      <c r="AA59" s="282">
        <v>3.2993718629206598E-5</v>
      </c>
      <c r="AB59" s="282">
        <v>5.3244820545147321E-2</v>
      </c>
      <c r="AC59" s="282"/>
      <c r="AD59" s="279">
        <v>-6.1056490526457648E-4</v>
      </c>
      <c r="AE59" s="279">
        <v>-0.1732474925497712</v>
      </c>
      <c r="AF59" s="279">
        <v>-8.0067378769330039E-2</v>
      </c>
    </row>
    <row r="60" spans="1:32" s="289" customFormat="1" ht="12" customHeight="1">
      <c r="A60" s="163">
        <v>13</v>
      </c>
      <c r="B60" s="164" t="s">
        <v>0</v>
      </c>
      <c r="C60" s="276" t="s">
        <v>209</v>
      </c>
      <c r="D60" s="276"/>
      <c r="E60" s="278">
        <v>488.04515453618927</v>
      </c>
      <c r="F60" s="279"/>
      <c r="G60" s="280">
        <v>5.4149335261882428</v>
      </c>
      <c r="H60" s="279">
        <v>5.5276721540698759</v>
      </c>
      <c r="I60" s="279">
        <v>5.5154784996816835</v>
      </c>
      <c r="J60" s="279">
        <v>5.5765587463992032</v>
      </c>
      <c r="K60" s="279"/>
      <c r="L60" s="299">
        <v>6.354868328746259E-2</v>
      </c>
      <c r="M60" s="282">
        <v>9.005591185621567E-3</v>
      </c>
      <c r="N60" s="282">
        <v>1.1673691827936506E-2</v>
      </c>
      <c r="O60" s="282">
        <v>3.0884100592615559E-3</v>
      </c>
      <c r="P60" s="279"/>
      <c r="Q60" s="280">
        <v>1.4039012449885104</v>
      </c>
      <c r="R60" s="279">
        <v>1.3616778688629949</v>
      </c>
      <c r="S60" s="279">
        <v>1.4343653530258849</v>
      </c>
      <c r="T60" s="279">
        <v>1.3734351153871736</v>
      </c>
      <c r="U60" s="279"/>
      <c r="V60" s="281">
        <v>23348.575871612953</v>
      </c>
      <c r="W60" s="281">
        <v>15583.478613900354</v>
      </c>
      <c r="X60" s="281">
        <v>198249.65347341611</v>
      </c>
      <c r="Y60" s="281"/>
      <c r="Z60" s="282">
        <v>7.0516889242021513E-2</v>
      </c>
      <c r="AA60" s="282">
        <v>0.12724643064319285</v>
      </c>
      <c r="AB60" s="282">
        <v>9.421288703528272E-3</v>
      </c>
      <c r="AC60" s="282"/>
      <c r="AD60" s="279">
        <v>-8.2739574811472816E-2</v>
      </c>
      <c r="AE60" s="279">
        <v>-7.0143266379237276E-2</v>
      </c>
      <c r="AF60" s="279">
        <v>-0.11767306186580553</v>
      </c>
    </row>
    <row r="61" spans="1:32" s="289" customFormat="1" ht="12" customHeight="1">
      <c r="A61" s="163"/>
      <c r="B61" s="164" t="s">
        <v>5</v>
      </c>
      <c r="C61" s="276" t="s">
        <v>210</v>
      </c>
      <c r="D61" s="276"/>
      <c r="E61" s="278">
        <v>487.00757111504424</v>
      </c>
      <c r="F61" s="279"/>
      <c r="G61" s="280">
        <v>5.2977612993416914</v>
      </c>
      <c r="H61" s="279">
        <v>5.0676915143580894</v>
      </c>
      <c r="I61" s="279">
        <v>5.1467115018252079</v>
      </c>
      <c r="J61" s="279">
        <v>5.1056535141675665</v>
      </c>
      <c r="K61" s="279"/>
      <c r="L61" s="299">
        <v>7.3070972977877222E-2</v>
      </c>
      <c r="M61" s="282">
        <v>1.1252807246972035E-2</v>
      </c>
      <c r="N61" s="282">
        <v>1.4179829093376315E-2</v>
      </c>
      <c r="O61" s="282">
        <v>3.8793284527288267E-3</v>
      </c>
      <c r="P61" s="279"/>
      <c r="Q61" s="280">
        <v>1.6125483554716151</v>
      </c>
      <c r="R61" s="279">
        <v>1.6850245519106877</v>
      </c>
      <c r="S61" s="279">
        <v>1.7271502514224926</v>
      </c>
      <c r="T61" s="279">
        <v>1.7082284637266543</v>
      </c>
      <c r="U61" s="279"/>
      <c r="V61" s="281">
        <v>22907.852161159499</v>
      </c>
      <c r="W61" s="281">
        <v>15321.056176369617</v>
      </c>
      <c r="X61" s="281">
        <v>194385.45210303331</v>
      </c>
      <c r="Y61" s="281"/>
      <c r="Z61" s="282">
        <v>2.8516026499182459E-3</v>
      </c>
      <c r="AA61" s="282">
        <v>5.7064352835275424E-2</v>
      </c>
      <c r="AB61" s="282">
        <v>1.3174969965119486E-2</v>
      </c>
      <c r="AC61" s="282"/>
      <c r="AD61" s="279">
        <v>0.13666002141783298</v>
      </c>
      <c r="AE61" s="279">
        <v>8.7634601758648636E-2</v>
      </c>
      <c r="AF61" s="279">
        <v>0.11247555237024996</v>
      </c>
    </row>
    <row r="62" spans="1:32" s="289" customFormat="1" ht="12" customHeight="1">
      <c r="A62" s="163"/>
      <c r="B62" s="164" t="s">
        <v>14</v>
      </c>
      <c r="C62" s="276" t="s">
        <v>211</v>
      </c>
      <c r="D62" s="276"/>
      <c r="E62" s="278">
        <v>475.25131468485915</v>
      </c>
      <c r="F62" s="279"/>
      <c r="G62" s="280">
        <v>4.9570680998867216</v>
      </c>
      <c r="H62" s="279">
        <v>5.1912505831548392</v>
      </c>
      <c r="I62" s="279">
        <v>5.2351344723456679</v>
      </c>
      <c r="J62" s="279">
        <v>5.2679029648792364</v>
      </c>
      <c r="K62" s="279"/>
      <c r="L62" s="299">
        <v>7.0018972208615013E-2</v>
      </c>
      <c r="M62" s="282">
        <v>9.470321822644746E-3</v>
      </c>
      <c r="N62" s="282">
        <v>1.2293794155975774E-2</v>
      </c>
      <c r="O62" s="282">
        <v>3.2961779210638541E-3</v>
      </c>
      <c r="P62" s="279"/>
      <c r="Q62" s="280">
        <v>1.5264317647415975</v>
      </c>
      <c r="R62" s="279">
        <v>1.4247329901769983</v>
      </c>
      <c r="S62" s="279">
        <v>1.500987931651151</v>
      </c>
      <c r="T62" s="279">
        <v>1.457766689217735</v>
      </c>
      <c r="U62" s="279"/>
      <c r="V62" s="281">
        <v>23106.009650405216</v>
      </c>
      <c r="W62" s="281">
        <v>15379.986162345645</v>
      </c>
      <c r="X62" s="281">
        <v>196066.90179740597</v>
      </c>
      <c r="Y62" s="281"/>
      <c r="Z62" s="282">
        <v>3.9956869337248393E-4</v>
      </c>
      <c r="AA62" s="282">
        <v>7.1103679498905209E-5</v>
      </c>
      <c r="AB62" s="282">
        <v>3.4490787944947245E-6</v>
      </c>
      <c r="AC62" s="282"/>
      <c r="AD62" s="279">
        <v>-0.16412053811155192</v>
      </c>
      <c r="AE62" s="279">
        <v>-0.18515799052575369</v>
      </c>
      <c r="AF62" s="279">
        <v>-0.21320189643867934</v>
      </c>
    </row>
    <row r="63" spans="1:32" s="289" customFormat="1" ht="12" customHeight="1">
      <c r="A63" s="163"/>
      <c r="B63" s="164" t="s">
        <v>15</v>
      </c>
      <c r="C63" s="276" t="s">
        <v>212</v>
      </c>
      <c r="D63" s="276"/>
      <c r="E63" s="278">
        <v>384.84909958722125</v>
      </c>
      <c r="F63" s="279"/>
      <c r="G63" s="280">
        <v>4.8042963118764952</v>
      </c>
      <c r="H63" s="279">
        <v>4.9078283605443973</v>
      </c>
      <c r="I63" s="279">
        <v>4.8902860627690723</v>
      </c>
      <c r="J63" s="279">
        <v>4.9393932822198972</v>
      </c>
      <c r="K63" s="279"/>
      <c r="L63" s="299">
        <v>8.7420747161424409E-2</v>
      </c>
      <c r="M63" s="282">
        <v>1.1551938376516279E-2</v>
      </c>
      <c r="N63" s="282">
        <v>1.5098906950994816E-2</v>
      </c>
      <c r="O63" s="282">
        <v>4.0135972146404146E-3</v>
      </c>
      <c r="P63" s="279"/>
      <c r="Q63" s="280">
        <v>1.7149827313511548</v>
      </c>
      <c r="R63" s="279">
        <v>1.6553861461594563</v>
      </c>
      <c r="S63" s="279">
        <v>1.7423876314916267</v>
      </c>
      <c r="T63" s="279">
        <v>1.6950569533411171</v>
      </c>
      <c r="U63" s="279"/>
      <c r="V63" s="281">
        <v>20917.574780498824</v>
      </c>
      <c r="W63" s="281">
        <v>13699.608144127127</v>
      </c>
      <c r="X63" s="281">
        <v>178744.30825561259</v>
      </c>
      <c r="Y63" s="281"/>
      <c r="Z63" s="282">
        <v>0.22446453719595005</v>
      </c>
      <c r="AA63" s="282">
        <v>0.33965321039139029</v>
      </c>
      <c r="AB63" s="282">
        <v>0.11833512453717632</v>
      </c>
      <c r="AC63" s="282"/>
      <c r="AD63" s="279">
        <v>-6.2500516526961453E-2</v>
      </c>
      <c r="AE63" s="279">
        <v>-4.937326864162906E-2</v>
      </c>
      <c r="AF63" s="279">
        <v>-7.9698525625361352E-2</v>
      </c>
    </row>
    <row r="64" spans="1:32" s="296" customFormat="1" ht="12" customHeight="1">
      <c r="A64" s="177"/>
      <c r="B64" s="186" t="s">
        <v>16</v>
      </c>
      <c r="C64" s="276" t="s">
        <v>213</v>
      </c>
      <c r="D64" s="276"/>
      <c r="E64" s="278">
        <v>427.58699776048763</v>
      </c>
      <c r="F64" s="279"/>
      <c r="G64" s="280">
        <v>4.6091778779710824</v>
      </c>
      <c r="H64" s="279">
        <v>4.7818821762232639</v>
      </c>
      <c r="I64" s="279">
        <v>4.7698023211705731</v>
      </c>
      <c r="J64" s="279">
        <v>4.8384749724467655</v>
      </c>
      <c r="K64" s="279"/>
      <c r="L64" s="299">
        <v>8.3001570649252177E-2</v>
      </c>
      <c r="M64" s="282">
        <v>1.1760864176174767E-2</v>
      </c>
      <c r="N64" s="282">
        <v>1.499266496532424E-2</v>
      </c>
      <c r="O64" s="282">
        <v>4.0090257305918503E-3</v>
      </c>
      <c r="P64" s="279"/>
      <c r="Q64" s="280">
        <v>1.7163211565536749</v>
      </c>
      <c r="R64" s="279">
        <v>1.6926926004440932</v>
      </c>
      <c r="S64" s="279">
        <v>1.7854349651417381</v>
      </c>
      <c r="T64" s="279">
        <v>1.7231203156926136</v>
      </c>
      <c r="U64" s="279"/>
      <c r="V64" s="281">
        <v>21140.242855655346</v>
      </c>
      <c r="W64" s="281">
        <v>14607.355729738856</v>
      </c>
      <c r="X64" s="281">
        <v>185162.43032021465</v>
      </c>
      <c r="Y64" s="281"/>
      <c r="Z64" s="282">
        <v>3.6832773404387988E-2</v>
      </c>
      <c r="AA64" s="282">
        <v>6.6541395499284353E-2</v>
      </c>
      <c r="AB64" s="282">
        <v>5.9872848175755279E-3</v>
      </c>
      <c r="AC64" s="282"/>
      <c r="AD64" s="279">
        <v>-0.10200040578773779</v>
      </c>
      <c r="AE64" s="279">
        <v>-9.0063658828151524E-2</v>
      </c>
      <c r="AF64" s="279">
        <v>-0.13307206279217351</v>
      </c>
    </row>
    <row r="65" spans="1:32" s="296" customFormat="1" ht="12" customHeight="1">
      <c r="A65" s="177">
        <v>14</v>
      </c>
      <c r="B65" s="186" t="s">
        <v>0</v>
      </c>
      <c r="C65" s="276" t="s">
        <v>143</v>
      </c>
      <c r="D65" s="276"/>
      <c r="E65" s="278">
        <v>448.82973118399877</v>
      </c>
      <c r="F65" s="279"/>
      <c r="G65" s="280">
        <v>3.2002269007697239</v>
      </c>
      <c r="H65" s="279">
        <v>3.2089146381242117</v>
      </c>
      <c r="I65" s="279">
        <v>3.1869061680064967</v>
      </c>
      <c r="J65" s="279">
        <v>3.2088423168900078</v>
      </c>
      <c r="K65" s="279"/>
      <c r="L65" s="299">
        <v>3.5622175919600971E-2</v>
      </c>
      <c r="M65" s="282">
        <v>5.0959751702277659E-3</v>
      </c>
      <c r="N65" s="282">
        <v>6.505586982544582E-3</v>
      </c>
      <c r="O65" s="282">
        <v>1.7447343116812795E-3</v>
      </c>
      <c r="P65" s="279"/>
      <c r="Q65" s="280">
        <v>0.75467724063453157</v>
      </c>
      <c r="R65" s="279">
        <v>0.74365459999158112</v>
      </c>
      <c r="S65" s="279">
        <v>0.77171898323705268</v>
      </c>
      <c r="T65" s="279">
        <v>0.75025885126130665</v>
      </c>
      <c r="U65" s="279"/>
      <c r="V65" s="281">
        <v>21742.33411695941</v>
      </c>
      <c r="W65" s="281">
        <v>14518.491605027859</v>
      </c>
      <c r="X65" s="281">
        <v>185358.21480604651</v>
      </c>
      <c r="Y65" s="281"/>
      <c r="Z65" s="282">
        <v>0.80656899745412924</v>
      </c>
      <c r="AA65" s="282">
        <v>0.71867749703463324</v>
      </c>
      <c r="AB65" s="282">
        <v>0.8080199556432851</v>
      </c>
      <c r="AC65" s="282"/>
      <c r="AD65" s="279">
        <v>-1.1678898507808608E-2</v>
      </c>
      <c r="AE65" s="279">
        <v>1.7272757876554815E-2</v>
      </c>
      <c r="AF65" s="279">
        <v>-1.1483094354021025E-2</v>
      </c>
    </row>
    <row r="66" spans="1:32" s="296" customFormat="1" ht="12" customHeight="1">
      <c r="A66" s="177"/>
      <c r="B66" s="186" t="s">
        <v>5</v>
      </c>
      <c r="C66" s="276" t="s">
        <v>214</v>
      </c>
      <c r="D66" s="276"/>
      <c r="E66" s="278">
        <v>449.62027093344261</v>
      </c>
      <c r="F66" s="279"/>
      <c r="G66" s="280">
        <v>3.0979694915194957</v>
      </c>
      <c r="H66" s="279">
        <v>3.0802746503214431</v>
      </c>
      <c r="I66" s="279">
        <v>3.0875776239933281</v>
      </c>
      <c r="J66" s="279">
        <v>3.1170030160666031</v>
      </c>
      <c r="K66" s="279"/>
      <c r="L66" s="299">
        <v>4.0298458294056212E-2</v>
      </c>
      <c r="M66" s="282">
        <v>5.728808579569482E-3</v>
      </c>
      <c r="N66" s="282">
        <v>7.1971449410735255E-3</v>
      </c>
      <c r="O66" s="282">
        <v>1.9426362031147893E-3</v>
      </c>
      <c r="P66" s="279"/>
      <c r="Q66" s="280">
        <v>0.8544986345220803</v>
      </c>
      <c r="R66" s="279">
        <v>0.83323000085347831</v>
      </c>
      <c r="S66" s="279">
        <v>0.85113493137281393</v>
      </c>
      <c r="T66" s="279">
        <v>0.83279839427516544</v>
      </c>
      <c r="U66" s="279"/>
      <c r="V66" s="281">
        <v>21602.042815712713</v>
      </c>
      <c r="W66" s="281">
        <v>14433.066623947894</v>
      </c>
      <c r="X66" s="281">
        <v>184227.00881108415</v>
      </c>
      <c r="Y66" s="281"/>
      <c r="Z66" s="282">
        <v>0.65606886067771553</v>
      </c>
      <c r="AA66" s="282">
        <v>0.79888391229091504</v>
      </c>
      <c r="AB66" s="282">
        <v>0.6283877129720794</v>
      </c>
      <c r="AC66" s="282"/>
      <c r="AD66" s="279">
        <v>2.1225050768458733E-2</v>
      </c>
      <c r="AE66" s="279">
        <v>1.2207921823726608E-2</v>
      </c>
      <c r="AF66" s="279">
        <v>-2.285343167331963E-2</v>
      </c>
    </row>
    <row r="67" spans="1:32" s="296" customFormat="1" ht="12" customHeight="1">
      <c r="A67" s="197"/>
      <c r="B67" s="206" t="s">
        <v>14</v>
      </c>
      <c r="C67" s="290" t="s">
        <v>215</v>
      </c>
      <c r="D67" s="290"/>
      <c r="E67" s="291">
        <v>448.82973118399877</v>
      </c>
      <c r="F67" s="292"/>
      <c r="G67" s="293">
        <v>3.1187021861523379</v>
      </c>
      <c r="H67" s="292">
        <v>3.097987912514701</v>
      </c>
      <c r="I67" s="292">
        <v>3.1200420340918069</v>
      </c>
      <c r="J67" s="292">
        <v>3.1413160221083052</v>
      </c>
      <c r="K67" s="292"/>
      <c r="L67" s="301">
        <v>4.199516162530801E-2</v>
      </c>
      <c r="M67" s="295">
        <v>6.0926153432409556E-3</v>
      </c>
      <c r="N67" s="295">
        <v>7.673634575669273E-3</v>
      </c>
      <c r="O67" s="295">
        <v>2.0632738438716275E-3</v>
      </c>
      <c r="P67" s="292"/>
      <c r="Q67" s="293">
        <v>0.88969277920919421</v>
      </c>
      <c r="R67" s="292">
        <v>0.8870284643336569</v>
      </c>
      <c r="S67" s="292">
        <v>0.90784496504254741</v>
      </c>
      <c r="T67" s="292">
        <v>0.88482074768204755</v>
      </c>
      <c r="U67" s="292"/>
      <c r="V67" s="294">
        <v>21643.49750952005</v>
      </c>
      <c r="W67" s="294">
        <v>14443.384592273338</v>
      </c>
      <c r="X67" s="294">
        <v>184353.2326220503</v>
      </c>
      <c r="Y67" s="294"/>
      <c r="Z67" s="295">
        <v>0.6244582143703028</v>
      </c>
      <c r="AA67" s="295">
        <v>0.97543248303386798</v>
      </c>
      <c r="AB67" s="295">
        <v>0.58865645582081183</v>
      </c>
      <c r="AC67" s="295"/>
      <c r="AD67" s="292">
        <v>2.3350980591991109E-2</v>
      </c>
      <c r="AE67" s="292">
        <v>-1.4767621036749434E-3</v>
      </c>
      <c r="AF67" s="292">
        <v>-2.5557190778320155E-2</v>
      </c>
    </row>
    <row r="68" spans="1:32" s="289" customFormat="1" ht="12" customHeight="1">
      <c r="A68" s="163"/>
      <c r="B68" s="164" t="s">
        <v>15</v>
      </c>
      <c r="C68" s="276" t="s">
        <v>216</v>
      </c>
      <c r="D68" s="276"/>
      <c r="E68" s="278">
        <v>446.7051556073684</v>
      </c>
      <c r="F68" s="279"/>
      <c r="G68" s="280">
        <v>2.5211488894288654</v>
      </c>
      <c r="H68" s="279">
        <v>2.6977144144904215</v>
      </c>
      <c r="I68" s="279">
        <v>2.7508634374340439</v>
      </c>
      <c r="J68" s="279">
        <v>2.7376656506167008</v>
      </c>
      <c r="K68" s="279"/>
      <c r="L68" s="299">
        <v>4.9118550378643495E-2</v>
      </c>
      <c r="M68" s="282">
        <v>6.6968979042869407E-3</v>
      </c>
      <c r="N68" s="282">
        <v>8.3955071275205861E-3</v>
      </c>
      <c r="O68" s="282">
        <v>2.2839832363810357E-3</v>
      </c>
      <c r="P68" s="279"/>
      <c r="Q68" s="280">
        <v>1.0381402357565601</v>
      </c>
      <c r="R68" s="279">
        <v>0.97552342627290667</v>
      </c>
      <c r="S68" s="279">
        <v>0.99396779640857613</v>
      </c>
      <c r="T68" s="279">
        <v>0.98015294650654949</v>
      </c>
      <c r="U68" s="279"/>
      <c r="V68" s="281">
        <v>462.42624872378866</v>
      </c>
      <c r="W68" s="281">
        <v>472.11511898898954</v>
      </c>
      <c r="X68" s="281">
        <v>447.63463665091405</v>
      </c>
      <c r="Y68" s="281"/>
      <c r="Z68" s="282">
        <v>4.0661904314524957E-4</v>
      </c>
      <c r="AA68" s="282">
        <v>5.1931170756410825E-6</v>
      </c>
      <c r="AB68" s="282">
        <v>1.3351180620148547E-5</v>
      </c>
      <c r="AC68" s="282"/>
      <c r="AD68" s="279">
        <v>-0.18074949179372762</v>
      </c>
      <c r="AE68" s="279">
        <v>-0.2307857475015791</v>
      </c>
      <c r="AF68" s="279">
        <v>-0.22086851628245666</v>
      </c>
    </row>
    <row r="69" spans="1:32" s="289" customFormat="1" ht="12" customHeight="1">
      <c r="A69" s="163"/>
      <c r="B69" s="164" t="s">
        <v>16</v>
      </c>
      <c r="C69" s="276" t="s">
        <v>217</v>
      </c>
      <c r="D69" s="276"/>
      <c r="E69" s="278">
        <v>448.82973118399877</v>
      </c>
      <c r="F69" s="279"/>
      <c r="G69" s="280">
        <v>2.9402328733835321</v>
      </c>
      <c r="H69" s="279">
        <v>3.0071345209428753</v>
      </c>
      <c r="I69" s="279">
        <v>2.9824577788915096</v>
      </c>
      <c r="J69" s="279">
        <v>3.0200076805443561</v>
      </c>
      <c r="K69" s="279"/>
      <c r="L69" s="299">
        <v>4.5306584996518295E-2</v>
      </c>
      <c r="M69" s="282">
        <v>6.0046175723206929E-3</v>
      </c>
      <c r="N69" s="282">
        <v>7.7926353804943175E-3</v>
      </c>
      <c r="O69" s="282">
        <v>2.0757806811194796E-3</v>
      </c>
      <c r="P69" s="279"/>
      <c r="Q69" s="280">
        <v>0.95984727673337766</v>
      </c>
      <c r="R69" s="279">
        <v>0.87443633750635263</v>
      </c>
      <c r="S69" s="279">
        <v>0.9218631650676099</v>
      </c>
      <c r="T69" s="279">
        <v>0.89032342731592318</v>
      </c>
      <c r="U69" s="279"/>
      <c r="V69" s="281">
        <v>463.69713314059527</v>
      </c>
      <c r="W69" s="281">
        <v>14441.549690990138</v>
      </c>
      <c r="X69" s="281">
        <v>449.71180937604618</v>
      </c>
      <c r="Y69" s="281"/>
      <c r="Z69" s="282">
        <v>0.14391449779444293</v>
      </c>
      <c r="AA69" s="282">
        <v>0.3401283027971812</v>
      </c>
      <c r="AB69" s="282">
        <v>7.9269076744985872E-2</v>
      </c>
      <c r="AC69" s="282"/>
      <c r="AD69" s="279">
        <v>-7.6346728004732203E-2</v>
      </c>
      <c r="AE69" s="279">
        <v>-4.574426184442542E-2</v>
      </c>
      <c r="AF69" s="279">
        <v>-8.9584403610054181E-2</v>
      </c>
    </row>
    <row r="70" spans="1:32" s="289" customFormat="1" ht="12" customHeight="1">
      <c r="A70" s="163"/>
      <c r="B70" s="164" t="s">
        <v>17</v>
      </c>
      <c r="C70" s="276" t="s">
        <v>218</v>
      </c>
      <c r="D70" s="276"/>
      <c r="E70" s="278">
        <v>445.88268414929507</v>
      </c>
      <c r="F70" s="279"/>
      <c r="G70" s="280">
        <v>2.8207822612706956</v>
      </c>
      <c r="H70" s="279">
        <v>2.9931369679880326</v>
      </c>
      <c r="I70" s="279">
        <v>2.9365825032273332</v>
      </c>
      <c r="J70" s="279">
        <v>2.9972183041656586</v>
      </c>
      <c r="K70" s="279"/>
      <c r="L70" s="299">
        <v>4.6827059606833261E-2</v>
      </c>
      <c r="M70" s="282">
        <v>6.1142646213420242E-3</v>
      </c>
      <c r="N70" s="282">
        <v>8.0648373047082084E-3</v>
      </c>
      <c r="O70" s="282">
        <v>2.1138828014658408E-3</v>
      </c>
      <c r="P70" s="279"/>
      <c r="Q70" s="280">
        <v>0.98879711721074448</v>
      </c>
      <c r="R70" s="279">
        <v>0.88824087884361902</v>
      </c>
      <c r="S70" s="279">
        <v>0.95085818031152836</v>
      </c>
      <c r="T70" s="279">
        <v>0.90436138071493644</v>
      </c>
      <c r="U70" s="279"/>
      <c r="V70" s="281">
        <v>460.1786374029644</v>
      </c>
      <c r="W70" s="281">
        <v>471.65285899838591</v>
      </c>
      <c r="X70" s="281">
        <v>446.69771803493734</v>
      </c>
      <c r="Y70" s="281"/>
      <c r="Z70" s="282">
        <v>2.9265430357876086E-4</v>
      </c>
      <c r="AA70" s="282">
        <v>1.5176128794216748E-2</v>
      </c>
      <c r="AB70" s="282">
        <v>1.8954196456571722E-4</v>
      </c>
      <c r="AC70" s="282"/>
      <c r="AD70" s="279">
        <v>-0.1935630717875737</v>
      </c>
      <c r="AE70" s="279">
        <v>-0.12163155989530473</v>
      </c>
      <c r="AF70" s="279">
        <v>-0.1950484105746324</v>
      </c>
    </row>
    <row r="71" spans="1:32" s="289" customFormat="1" ht="12" customHeight="1">
      <c r="A71" s="163"/>
      <c r="B71" s="164" t="s">
        <v>18</v>
      </c>
      <c r="C71" s="276" t="s">
        <v>219</v>
      </c>
      <c r="D71" s="276"/>
      <c r="E71" s="278">
        <v>447.24865168511104</v>
      </c>
      <c r="F71" s="279"/>
      <c r="G71" s="280">
        <v>2.1682415871861278</v>
      </c>
      <c r="H71" s="279">
        <v>2.372863660635165</v>
      </c>
      <c r="I71" s="279">
        <v>2.3915278592882809</v>
      </c>
      <c r="J71" s="279">
        <v>2.3992139784558901</v>
      </c>
      <c r="K71" s="279"/>
      <c r="L71" s="299">
        <v>4.8833929823702223E-2</v>
      </c>
      <c r="M71" s="282">
        <v>6.6735199828445273E-3</v>
      </c>
      <c r="N71" s="282">
        <v>8.6467342431313463E-3</v>
      </c>
      <c r="O71" s="282">
        <v>2.3161812124034824E-3</v>
      </c>
      <c r="P71" s="279"/>
      <c r="Q71" s="280">
        <v>1.0327523568521526</v>
      </c>
      <c r="R71" s="279">
        <v>0.96909189229447079</v>
      </c>
      <c r="S71" s="279">
        <v>1.020412385767498</v>
      </c>
      <c r="T71" s="279">
        <v>0.99057895708199806</v>
      </c>
      <c r="U71" s="279"/>
      <c r="V71" s="281">
        <v>21532.500738858129</v>
      </c>
      <c r="W71" s="281">
        <v>14371.916588815662</v>
      </c>
      <c r="X71" s="281">
        <v>183353.42804692694</v>
      </c>
      <c r="Y71" s="281"/>
      <c r="Z71" s="282">
        <v>1.0263118212243374E-5</v>
      </c>
      <c r="AA71" s="282">
        <v>5.3227030008465863E-6</v>
      </c>
      <c r="AB71" s="282">
        <v>8.4614967241035731E-7</v>
      </c>
      <c r="AC71" s="282"/>
      <c r="AD71" s="279">
        <v>-0.21085199161343571</v>
      </c>
      <c r="AE71" s="279">
        <v>-0.21873702615027024</v>
      </c>
      <c r="AF71" s="279">
        <v>-0.23314441621410872</v>
      </c>
    </row>
    <row r="72" spans="1:32" s="289" customFormat="1" ht="12" customHeight="1">
      <c r="A72" s="163"/>
      <c r="B72" s="164" t="s">
        <v>19</v>
      </c>
      <c r="C72" s="276" t="s">
        <v>220</v>
      </c>
      <c r="D72" s="276"/>
      <c r="E72" s="278">
        <v>440.56401786625992</v>
      </c>
      <c r="F72" s="279"/>
      <c r="G72" s="280">
        <v>2.7293893735414874</v>
      </c>
      <c r="H72" s="279">
        <v>2.8956648594244676</v>
      </c>
      <c r="I72" s="279">
        <v>2.8500333533000655</v>
      </c>
      <c r="J72" s="279">
        <v>2.9081589337933691</v>
      </c>
      <c r="K72" s="279"/>
      <c r="L72" s="299">
        <v>4.6672005785675215E-2</v>
      </c>
      <c r="M72" s="282">
        <v>6.2421887394940763E-3</v>
      </c>
      <c r="N72" s="282">
        <v>8.2903334584357655E-3</v>
      </c>
      <c r="O72" s="282">
        <v>2.1846147056421264E-3</v>
      </c>
      <c r="P72" s="279"/>
      <c r="Q72" s="280">
        <v>0.97962752168218536</v>
      </c>
      <c r="R72" s="279">
        <v>0.9056468919279711</v>
      </c>
      <c r="S72" s="279">
        <v>0.9774738046650574</v>
      </c>
      <c r="T72" s="279">
        <v>0.93346376438216871</v>
      </c>
      <c r="U72" s="279"/>
      <c r="V72" s="281">
        <v>455.42743472206053</v>
      </c>
      <c r="W72" s="281">
        <v>14340.211018797974</v>
      </c>
      <c r="X72" s="281">
        <v>441.49226750313068</v>
      </c>
      <c r="Y72" s="281"/>
      <c r="Z72" s="282">
        <v>4.5582485553846274E-4</v>
      </c>
      <c r="AA72" s="282">
        <v>1.0771609049454938E-2</v>
      </c>
      <c r="AB72" s="282">
        <v>1.4893059488813097E-4</v>
      </c>
      <c r="AC72" s="282"/>
      <c r="AD72" s="279">
        <v>-0.1832800856537124</v>
      </c>
      <c r="AE72" s="279">
        <v>-0.12341591451818475</v>
      </c>
      <c r="AF72" s="279">
        <v>-0.19148874543225841</v>
      </c>
    </row>
    <row r="73" spans="1:32" s="289" customFormat="1" ht="12" customHeight="1">
      <c r="A73" s="163"/>
      <c r="B73" s="164" t="s">
        <v>20</v>
      </c>
      <c r="C73" s="276" t="s">
        <v>221</v>
      </c>
      <c r="D73" s="276"/>
      <c r="E73" s="278">
        <v>442.96756882322092</v>
      </c>
      <c r="F73" s="279"/>
      <c r="G73" s="280">
        <v>2.3745425290397963</v>
      </c>
      <c r="H73" s="279">
        <v>2.5453196788654946</v>
      </c>
      <c r="I73" s="279">
        <v>2.5951588943389745</v>
      </c>
      <c r="J73" s="279">
        <v>2.597234546301217</v>
      </c>
      <c r="K73" s="279"/>
      <c r="L73" s="299">
        <v>4.7717611849230492E-2</v>
      </c>
      <c r="M73" s="282">
        <v>6.5733336523397376E-3</v>
      </c>
      <c r="N73" s="282">
        <v>8.515724727554394E-3</v>
      </c>
      <c r="O73" s="282">
        <v>2.2784183259788441E-3</v>
      </c>
      <c r="P73" s="279"/>
      <c r="Q73" s="280">
        <v>1.0043027820686778</v>
      </c>
      <c r="R73" s="279">
        <v>0.95261200698682158</v>
      </c>
      <c r="S73" s="279">
        <v>1.0020765550436668</v>
      </c>
      <c r="T73" s="279">
        <v>0.97218888859289709</v>
      </c>
      <c r="U73" s="279"/>
      <c r="V73" s="281">
        <v>21442.972128556718</v>
      </c>
      <c r="W73" s="281">
        <v>14288.05945165782</v>
      </c>
      <c r="X73" s="281">
        <v>182509.28383048976</v>
      </c>
      <c r="Y73" s="281"/>
      <c r="Z73" s="282">
        <v>1.9223382051410999E-4</v>
      </c>
      <c r="AA73" s="282">
        <v>5.1346382663643915E-6</v>
      </c>
      <c r="AB73" s="282">
        <v>1.4747552698265548E-6</v>
      </c>
      <c r="AC73" s="282"/>
      <c r="AD73" s="279">
        <v>-0.17906692806630897</v>
      </c>
      <c r="AE73" s="279">
        <v>-0.22014404794567988</v>
      </c>
      <c r="AF73" s="279">
        <v>-0.22904387638930121</v>
      </c>
    </row>
    <row r="74" spans="1:32" s="289" customFormat="1" ht="12" customHeight="1">
      <c r="A74" s="163">
        <v>15</v>
      </c>
      <c r="B74" s="164" t="s">
        <v>0</v>
      </c>
      <c r="C74" s="276" t="s">
        <v>242</v>
      </c>
      <c r="D74" s="276"/>
      <c r="E74" s="278">
        <v>442.14509736514759</v>
      </c>
      <c r="F74" s="279"/>
      <c r="G74" s="280">
        <v>13.654737095508761</v>
      </c>
      <c r="H74" s="279">
        <v>14.842357682723536</v>
      </c>
      <c r="I74" s="279">
        <v>13.581134685386186</v>
      </c>
      <c r="J74" s="279">
        <v>14.29923652988097</v>
      </c>
      <c r="K74" s="279"/>
      <c r="L74" s="299">
        <v>0.38568822092273786</v>
      </c>
      <c r="M74" s="282">
        <v>5.7721963670611116E-2</v>
      </c>
      <c r="N74" s="282">
        <v>7.0107209380104549E-2</v>
      </c>
      <c r="O74" s="282">
        <v>1.9599612154605945E-2</v>
      </c>
      <c r="P74" s="279"/>
      <c r="Q74" s="280">
        <v>8.1099613117705101</v>
      </c>
      <c r="R74" s="279">
        <v>8.4044908045326707</v>
      </c>
      <c r="S74" s="279">
        <v>8.2879772419559181</v>
      </c>
      <c r="T74" s="279">
        <v>8.3996824774719485</v>
      </c>
      <c r="U74" s="279"/>
      <c r="V74" s="281">
        <v>461.1231381245122</v>
      </c>
      <c r="W74" s="281">
        <v>14415.786190161716</v>
      </c>
      <c r="X74" s="281">
        <v>443.4264514789669</v>
      </c>
      <c r="Y74" s="281"/>
      <c r="Z74" s="282">
        <v>2.4575293846546371E-3</v>
      </c>
      <c r="AA74" s="282">
        <v>0.85404022975125815</v>
      </c>
      <c r="AB74" s="282">
        <v>9.5846230269200264E-2</v>
      </c>
      <c r="AC74" s="282"/>
      <c r="AD74" s="279">
        <v>-0.14140714159928239</v>
      </c>
      <c r="AE74" s="279">
        <v>8.8864041106769334E-3</v>
      </c>
      <c r="AF74" s="279">
        <v>-7.6735256359186474E-2</v>
      </c>
    </row>
    <row r="75" spans="1:32" s="289" customFormat="1" ht="12" customHeight="1">
      <c r="A75" s="163"/>
      <c r="B75" s="164" t="s">
        <v>5</v>
      </c>
      <c r="C75" s="276" t="s">
        <v>243</v>
      </c>
      <c r="D75" s="276"/>
      <c r="E75" s="278">
        <v>440.99424179240344</v>
      </c>
      <c r="F75" s="279"/>
      <c r="G75" s="280">
        <v>4.1375230112856185</v>
      </c>
      <c r="H75" s="279">
        <v>5.1535164450772388</v>
      </c>
      <c r="I75" s="279">
        <v>4.881151058034578</v>
      </c>
      <c r="J75" s="279">
        <v>5.3583359512665245</v>
      </c>
      <c r="K75" s="279"/>
      <c r="L75" s="299">
        <v>0.31504910564597866</v>
      </c>
      <c r="M75" s="282">
        <v>4.4180618515743723E-2</v>
      </c>
      <c r="N75" s="282">
        <v>5.4976776787998623E-2</v>
      </c>
      <c r="O75" s="282">
        <v>1.5794966581063774E-2</v>
      </c>
      <c r="P75" s="279"/>
      <c r="Q75" s="280">
        <v>6.6159880251351888</v>
      </c>
      <c r="R75" s="279">
        <v>6.4088377420685507</v>
      </c>
      <c r="S75" s="279">
        <v>6.4780587216310357</v>
      </c>
      <c r="T75" s="279">
        <v>6.7461302375002603</v>
      </c>
      <c r="U75" s="279"/>
      <c r="V75" s="281">
        <v>21481.379587572592</v>
      </c>
      <c r="W75" s="281">
        <v>14323.525179754279</v>
      </c>
      <c r="X75" s="281">
        <v>442.20887622094142</v>
      </c>
      <c r="Y75" s="281"/>
      <c r="Z75" s="282">
        <v>9.9443751569992778E-4</v>
      </c>
      <c r="AA75" s="282">
        <v>1.7721950766277594E-2</v>
      </c>
      <c r="AB75" s="282">
        <v>1.2516359290493264E-4</v>
      </c>
      <c r="AC75" s="282"/>
      <c r="AD75" s="279">
        <v>-0.15842351671403293</v>
      </c>
      <c r="AE75" s="279">
        <v>-0.11471600062005641</v>
      </c>
      <c r="AF75" s="279">
        <v>-0.18097324288403727</v>
      </c>
    </row>
    <row r="76" spans="1:32" s="289" customFormat="1" ht="12" customHeight="1">
      <c r="A76" s="163"/>
      <c r="B76" s="164" t="s">
        <v>14</v>
      </c>
      <c r="C76" s="276" t="s">
        <v>244</v>
      </c>
      <c r="D76" s="276"/>
      <c r="E76" s="278">
        <v>442.14509736514759</v>
      </c>
      <c r="F76" s="279"/>
      <c r="G76" s="280">
        <v>1.3496582182172741</v>
      </c>
      <c r="H76" s="279">
        <v>2.5591311318365375</v>
      </c>
      <c r="I76" s="279">
        <v>2.2190852091831927</v>
      </c>
      <c r="J76" s="279">
        <v>2.3781011816375175</v>
      </c>
      <c r="K76" s="279"/>
      <c r="L76" s="299">
        <v>0.20453540832589145</v>
      </c>
      <c r="M76" s="282">
        <v>4.0164847956485783E-2</v>
      </c>
      <c r="N76" s="282">
        <v>4.7208783797182706E-2</v>
      </c>
      <c r="O76" s="282">
        <v>1.3023837255597586E-2</v>
      </c>
      <c r="P76" s="279"/>
      <c r="Q76" s="280">
        <v>4.3008164585416617</v>
      </c>
      <c r="R76" s="279">
        <v>5.837059875546208</v>
      </c>
      <c r="S76" s="279">
        <v>5.5749248414897679</v>
      </c>
      <c r="T76" s="279">
        <v>5.5745900864374915</v>
      </c>
      <c r="U76" s="279"/>
      <c r="V76" s="281">
        <v>475.80883791374293</v>
      </c>
      <c r="W76" s="281">
        <v>489.35554918232191</v>
      </c>
      <c r="X76" s="281">
        <v>444.72960720228144</v>
      </c>
      <c r="Y76" s="281"/>
      <c r="Z76" s="282">
        <v>1.1939855512860437E-8</v>
      </c>
      <c r="AA76" s="282">
        <v>4.0583842848825063E-5</v>
      </c>
      <c r="AB76" s="282">
        <v>7.5626572937489832E-7</v>
      </c>
      <c r="AC76" s="282"/>
      <c r="AD76" s="279">
        <v>-0.20818168185944902</v>
      </c>
      <c r="AE76" s="279">
        <v>-0.15693033110891588</v>
      </c>
      <c r="AF76" s="279">
        <v>-0.18457739569806783</v>
      </c>
    </row>
    <row r="77" spans="1:32" s="289" customFormat="1" ht="12" customHeight="1">
      <c r="A77" s="163"/>
      <c r="B77" s="164" t="s">
        <v>15</v>
      </c>
      <c r="C77" s="276" t="s">
        <v>245</v>
      </c>
      <c r="D77" s="276"/>
      <c r="E77" s="278">
        <v>438.0471947576998</v>
      </c>
      <c r="F77" s="279"/>
      <c r="G77" s="280">
        <v>8.3740212717131026</v>
      </c>
      <c r="H77" s="279">
        <v>4.5936816534552678</v>
      </c>
      <c r="I77" s="279">
        <v>6.1321727505612023</v>
      </c>
      <c r="J77" s="279">
        <v>5.0059709019177907</v>
      </c>
      <c r="K77" s="279"/>
      <c r="L77" s="299">
        <v>0.49669635909223975</v>
      </c>
      <c r="M77" s="282">
        <v>6.1500114649594373E-2</v>
      </c>
      <c r="N77" s="282">
        <v>8.9925153276060127E-2</v>
      </c>
      <c r="O77" s="282">
        <v>2.2273051853978973E-2</v>
      </c>
      <c r="P77" s="279"/>
      <c r="Q77" s="280">
        <v>10.395644709363713</v>
      </c>
      <c r="R77" s="279">
        <v>8.9180815287439721</v>
      </c>
      <c r="S77" s="279">
        <v>10.58916619074698</v>
      </c>
      <c r="T77" s="279">
        <v>9.5114041185543741</v>
      </c>
      <c r="U77" s="279"/>
      <c r="V77" s="281">
        <v>450.54843977117247</v>
      </c>
      <c r="W77" s="281">
        <v>14302.365177602522</v>
      </c>
      <c r="X77" s="281">
        <v>438.80662160757356</v>
      </c>
      <c r="Y77" s="281"/>
      <c r="Z77" s="282">
        <v>2.3841704112364523E-13</v>
      </c>
      <c r="AA77" s="282">
        <v>1.2797117453720404E-5</v>
      </c>
      <c r="AB77" s="282">
        <v>4.0389725204382731E-11</v>
      </c>
      <c r="AC77" s="282"/>
      <c r="AD77" s="279">
        <v>0.42235595457804204</v>
      </c>
      <c r="AE77" s="279">
        <v>0.21182877309640066</v>
      </c>
      <c r="AF77" s="279">
        <v>0.35402419822720477</v>
      </c>
    </row>
    <row r="78" spans="1:32" s="289" customFormat="1" ht="12" customHeight="1">
      <c r="A78" s="163"/>
      <c r="B78" s="164" t="s">
        <v>226</v>
      </c>
      <c r="C78" s="276" t="s">
        <v>273</v>
      </c>
      <c r="D78" s="276"/>
      <c r="E78" s="278">
        <v>435.1001477229961</v>
      </c>
      <c r="F78" s="279"/>
      <c r="G78" s="280">
        <v>9.5768926896978783</v>
      </c>
      <c r="H78" s="279">
        <v>7.0469017607781348</v>
      </c>
      <c r="I78" s="279">
        <v>8.2712084183949113</v>
      </c>
      <c r="J78" s="279">
        <v>7.2993253220986887</v>
      </c>
      <c r="K78" s="279"/>
      <c r="L78" s="299">
        <v>0.51579831424470668</v>
      </c>
      <c r="M78" s="282">
        <v>7.3414694559481714E-2</v>
      </c>
      <c r="N78" s="282">
        <v>0.10087810737575072</v>
      </c>
      <c r="O78" s="282">
        <v>2.578216176699458E-2</v>
      </c>
      <c r="P78" s="279"/>
      <c r="Q78" s="280">
        <v>10.759065062391905</v>
      </c>
      <c r="R78" s="279">
        <v>10.618233024599443</v>
      </c>
      <c r="S78" s="279">
        <v>11.852921378783925</v>
      </c>
      <c r="T78" s="279">
        <v>10.984731351269554</v>
      </c>
      <c r="U78" s="279"/>
      <c r="V78" s="281">
        <v>451.86284587938661</v>
      </c>
      <c r="W78" s="281">
        <v>14238.753236763843</v>
      </c>
      <c r="X78" s="281">
        <v>181959.67870225295</v>
      </c>
      <c r="Y78" s="281"/>
      <c r="Z78" s="282">
        <v>1.6529736536112083E-6</v>
      </c>
      <c r="AA78" s="282">
        <v>2.331388944364704E-2</v>
      </c>
      <c r="AB78" s="282">
        <v>1.5615485995578029E-5</v>
      </c>
      <c r="AC78" s="282"/>
      <c r="AD78" s="279">
        <v>0.23820389565388511</v>
      </c>
      <c r="AE78" s="279">
        <v>0.11045399538099583</v>
      </c>
      <c r="AF78" s="279">
        <v>0.2073494363825483</v>
      </c>
    </row>
    <row r="79" spans="1:32" s="289" customFormat="1" ht="12" customHeight="1">
      <c r="A79" s="163"/>
      <c r="B79" s="164" t="s">
        <v>16</v>
      </c>
      <c r="C79" s="276" t="s">
        <v>246</v>
      </c>
      <c r="D79" s="276"/>
      <c r="E79" s="278">
        <v>435.49239525492595</v>
      </c>
      <c r="F79" s="279"/>
      <c r="G79" s="280">
        <v>1.9401151385914788</v>
      </c>
      <c r="H79" s="279">
        <v>2.1159136208058946</v>
      </c>
      <c r="I79" s="279">
        <v>2.5934834357041616</v>
      </c>
      <c r="J79" s="279">
        <v>2.3593452342708487</v>
      </c>
      <c r="K79" s="279"/>
      <c r="L79" s="299">
        <v>0.17761793622138566</v>
      </c>
      <c r="M79" s="282">
        <v>2.8048582112101164E-2</v>
      </c>
      <c r="N79" s="282">
        <v>3.9262620623866554E-2</v>
      </c>
      <c r="O79" s="282">
        <v>1.0302470980957016E-2</v>
      </c>
      <c r="P79" s="279"/>
      <c r="Q79" s="280">
        <v>3.7066118290859187</v>
      </c>
      <c r="R79" s="279">
        <v>4.0495522474509738</v>
      </c>
      <c r="S79" s="279">
        <v>4.6116349643932821</v>
      </c>
      <c r="T79" s="279">
        <v>4.3841338676446497</v>
      </c>
      <c r="U79" s="279"/>
      <c r="V79" s="281">
        <v>21278.026328924552</v>
      </c>
      <c r="W79" s="281">
        <v>477.95553882714</v>
      </c>
      <c r="X79" s="281">
        <v>181519.46645405388</v>
      </c>
      <c r="Y79" s="281"/>
      <c r="Z79" s="282">
        <v>0.36913785322446468</v>
      </c>
      <c r="AA79" s="282">
        <v>3.6240829354529104E-4</v>
      </c>
      <c r="AB79" s="282">
        <v>4.6173381152835188E-2</v>
      </c>
      <c r="AC79" s="282"/>
      <c r="AD79" s="279">
        <v>-4.3483903177564724E-2</v>
      </c>
      <c r="AE79" s="279">
        <v>-0.1424501810974019</v>
      </c>
      <c r="AF79" s="279">
        <v>-9.5657039015140707E-2</v>
      </c>
    </row>
    <row r="80" spans="1:32" s="289" customFormat="1" ht="12" customHeight="1">
      <c r="A80" s="163"/>
      <c r="B80" s="164" t="s">
        <v>17</v>
      </c>
      <c r="C80" s="276" t="s">
        <v>247</v>
      </c>
      <c r="D80" s="276"/>
      <c r="E80" s="278">
        <v>443.72617686403532</v>
      </c>
      <c r="F80" s="279"/>
      <c r="G80" s="280">
        <v>12.130948911853832</v>
      </c>
      <c r="H80" s="279">
        <v>13.236393328927676</v>
      </c>
      <c r="I80" s="279">
        <v>12.01791057538566</v>
      </c>
      <c r="J80" s="279">
        <v>12.591208577501892</v>
      </c>
      <c r="K80" s="279"/>
      <c r="L80" s="299">
        <v>0.40791034361859957</v>
      </c>
      <c r="M80" s="282">
        <v>5.910890327206627E-2</v>
      </c>
      <c r="N80" s="282">
        <v>7.3284708311113209E-2</v>
      </c>
      <c r="O80" s="282">
        <v>2.0306613483606524E-2</v>
      </c>
      <c r="P80" s="279"/>
      <c r="Q80" s="280">
        <v>8.5925534644522479</v>
      </c>
      <c r="R80" s="279">
        <v>8.5553284402649226</v>
      </c>
      <c r="S80" s="279">
        <v>8.6246258710423138</v>
      </c>
      <c r="T80" s="279">
        <v>8.6603196959729019</v>
      </c>
      <c r="U80" s="279"/>
      <c r="V80" s="281">
        <v>21390.932349547733</v>
      </c>
      <c r="W80" s="281">
        <v>14291.854666908293</v>
      </c>
      <c r="X80" s="281">
        <v>182325.03385456727</v>
      </c>
      <c r="Y80" s="281"/>
      <c r="Z80" s="282">
        <v>7.0826830038234999E-3</v>
      </c>
      <c r="AA80" s="282">
        <v>0.7857817873735965</v>
      </c>
      <c r="AB80" s="282">
        <v>0.26349829717389361</v>
      </c>
      <c r="AC80" s="282"/>
      <c r="AD80" s="279">
        <v>-0.12919955929800234</v>
      </c>
      <c r="AE80" s="279">
        <v>1.3107969872320392E-2</v>
      </c>
      <c r="AF80" s="279">
        <v>-5.3146811326594316E-2</v>
      </c>
    </row>
    <row r="81" spans="1:32" s="289" customFormat="1" ht="12" customHeight="1">
      <c r="A81" s="163"/>
      <c r="B81" s="164" t="s">
        <v>18</v>
      </c>
      <c r="C81" s="276" t="s">
        <v>248</v>
      </c>
      <c r="D81" s="276"/>
      <c r="E81" s="278">
        <v>437.28858671688533</v>
      </c>
      <c r="F81" s="279"/>
      <c r="G81" s="280">
        <v>2.6011770072499365</v>
      </c>
      <c r="H81" s="279">
        <v>2.3635801981393043</v>
      </c>
      <c r="I81" s="279">
        <v>4.0743921365673721</v>
      </c>
      <c r="J81" s="279">
        <v>3.0117200536657567</v>
      </c>
      <c r="K81" s="279"/>
      <c r="L81" s="299">
        <v>0.2819362108480668</v>
      </c>
      <c r="M81" s="282">
        <v>4.526319775417692E-2</v>
      </c>
      <c r="N81" s="282">
        <v>7.5416226036448639E-2</v>
      </c>
      <c r="O81" s="282">
        <v>1.7647083852255097E-2</v>
      </c>
      <c r="P81" s="279"/>
      <c r="Q81" s="280">
        <v>5.8956939355956006</v>
      </c>
      <c r="R81" s="279">
        <v>6.5468459870739544</v>
      </c>
      <c r="S81" s="279">
        <v>8.8574321353240268</v>
      </c>
      <c r="T81" s="279">
        <v>7.5147497709863647</v>
      </c>
      <c r="U81" s="279"/>
      <c r="V81" s="281">
        <v>21355.871600950111</v>
      </c>
      <c r="W81" s="281">
        <v>500.87671368835879</v>
      </c>
      <c r="X81" s="281">
        <v>439.71386515830739</v>
      </c>
      <c r="Y81" s="281"/>
      <c r="Z81" s="282">
        <v>0.4517231603810441</v>
      </c>
      <c r="AA81" s="282">
        <v>6.2636023084258189E-7</v>
      </c>
      <c r="AB81" s="282">
        <v>0.14685052758167422</v>
      </c>
      <c r="AC81" s="282"/>
      <c r="AD81" s="279">
        <v>3.6362076017786231E-2</v>
      </c>
      <c r="AE81" s="279">
        <v>-0.16776392255460243</v>
      </c>
      <c r="AF81" s="279">
        <v>-5.4656857841584264E-2</v>
      </c>
    </row>
    <row r="82" spans="1:32" s="289" customFormat="1" ht="12" customHeight="1">
      <c r="A82" s="163"/>
      <c r="B82" s="164" t="s">
        <v>19</v>
      </c>
      <c r="C82" s="276" t="s">
        <v>249</v>
      </c>
      <c r="D82" s="276"/>
      <c r="E82" s="278">
        <v>440.77912982933168</v>
      </c>
      <c r="F82" s="279"/>
      <c r="G82" s="280">
        <v>5.2539777749622143</v>
      </c>
      <c r="H82" s="279">
        <v>3.800872727550384</v>
      </c>
      <c r="I82" s="279">
        <v>4.1677145851940827</v>
      </c>
      <c r="J82" s="279">
        <v>3.6599047410325789</v>
      </c>
      <c r="K82" s="279"/>
      <c r="L82" s="299">
        <v>0.28653238496721367</v>
      </c>
      <c r="M82" s="282">
        <v>3.6247925384748005E-2</v>
      </c>
      <c r="N82" s="282">
        <v>5.1013047236252926E-2</v>
      </c>
      <c r="O82" s="282">
        <v>1.2790678603409463E-2</v>
      </c>
      <c r="P82" s="279"/>
      <c r="Q82" s="280">
        <v>6.0156730751961955</v>
      </c>
      <c r="R82" s="279">
        <v>5.254209510205615</v>
      </c>
      <c r="S82" s="279">
        <v>6.0032935360802062</v>
      </c>
      <c r="T82" s="279">
        <v>5.45891372331777</v>
      </c>
      <c r="U82" s="279"/>
      <c r="V82" s="281">
        <v>453.96546810644963</v>
      </c>
      <c r="W82" s="281">
        <v>14287.722036010313</v>
      </c>
      <c r="X82" s="281">
        <v>441.53355883384427</v>
      </c>
      <c r="Y82" s="281"/>
      <c r="Z82" s="282">
        <v>7.0336318797108864E-7</v>
      </c>
      <c r="AA82" s="282">
        <v>1.850352273878061E-4</v>
      </c>
      <c r="AB82" s="282">
        <v>4.733786488776252E-8</v>
      </c>
      <c r="AC82" s="282"/>
      <c r="AD82" s="279">
        <v>0.2756830556375372</v>
      </c>
      <c r="AE82" s="279">
        <v>0.1809330446265725</v>
      </c>
      <c r="AF82" s="279">
        <v>0.29193750121723422</v>
      </c>
    </row>
    <row r="83" spans="1:32" s="289" customFormat="1" ht="12" customHeight="1">
      <c r="A83" s="411" t="s">
        <v>267</v>
      </c>
      <c r="B83" s="411"/>
      <c r="C83" s="276" t="s">
        <v>280</v>
      </c>
      <c r="D83" s="276"/>
      <c r="E83" s="278">
        <v>442.93563711459143</v>
      </c>
      <c r="F83" s="279"/>
      <c r="G83" s="280">
        <v>2.5521924588576645</v>
      </c>
      <c r="H83" s="279">
        <v>2.7950475130550276</v>
      </c>
      <c r="I83" s="279">
        <v>2.8840496772083895</v>
      </c>
      <c r="J83" s="279">
        <v>2.8521095802193237</v>
      </c>
      <c r="K83" s="279"/>
      <c r="L83" s="299">
        <v>5.2170171996003441E-2</v>
      </c>
      <c r="M83" s="282">
        <v>1.2194914428218304E-2</v>
      </c>
      <c r="N83" s="282">
        <v>1.2073830876268302E-2</v>
      </c>
      <c r="O83" s="282">
        <v>3.3835434895634806E-3</v>
      </c>
      <c r="P83" s="279"/>
      <c r="Q83" s="280">
        <v>1.0979753251443791</v>
      </c>
      <c r="R83" s="279">
        <v>1.1155063250494763</v>
      </c>
      <c r="S83" s="279">
        <v>1.0675744996137491</v>
      </c>
      <c r="T83" s="279">
        <v>1.1071412861198242</v>
      </c>
      <c r="U83" s="279"/>
      <c r="V83" s="281">
        <v>8808.2591311528413</v>
      </c>
      <c r="W83" s="281">
        <v>490.46459005362033</v>
      </c>
      <c r="X83" s="281">
        <v>107509.64474341378</v>
      </c>
      <c r="Y83" s="281"/>
      <c r="Z83" s="282">
        <v>7.9667224047370701E-6</v>
      </c>
      <c r="AA83" s="282">
        <v>1.2188510280880783E-9</v>
      </c>
      <c r="AB83" s="282">
        <v>1.2761756068324568E-8</v>
      </c>
      <c r="AC83" s="282"/>
      <c r="AD83" s="279">
        <v>-0.21787887643463827</v>
      </c>
      <c r="AE83" s="279">
        <v>-0.31037228681264123</v>
      </c>
      <c r="AF83" s="279">
        <v>-0.27090244953006976</v>
      </c>
    </row>
    <row r="84" spans="1:32" s="289" customFormat="1" ht="12" customHeight="1">
      <c r="A84" s="297"/>
      <c r="B84" s="164" t="s">
        <v>226</v>
      </c>
      <c r="C84" s="276" t="s">
        <v>304</v>
      </c>
      <c r="D84" s="276"/>
      <c r="E84" s="278">
        <v>437.83208279462804</v>
      </c>
      <c r="F84" s="279"/>
      <c r="G84" s="280">
        <v>5.7033527586979265</v>
      </c>
      <c r="H84" s="279">
        <v>7.1999899137189001</v>
      </c>
      <c r="I84" s="279">
        <v>6.4950768347989909</v>
      </c>
      <c r="J84" s="279">
        <v>6.8462154979062779</v>
      </c>
      <c r="K84" s="279"/>
      <c r="L84" s="299">
        <v>0.25252242728727625</v>
      </c>
      <c r="M84" s="282">
        <v>6.6214143483230598E-2</v>
      </c>
      <c r="N84" s="282">
        <v>6.5348262030823723E-2</v>
      </c>
      <c r="O84" s="282">
        <v>1.820960699181615E-2</v>
      </c>
      <c r="P84" s="279"/>
      <c r="Q84" s="280">
        <v>5.2838897356754604</v>
      </c>
      <c r="R84" s="279">
        <v>6.0436235248085275</v>
      </c>
      <c r="S84" s="279">
        <v>5.7594138816367275</v>
      </c>
      <c r="T84" s="279">
        <v>5.9410328451460233</v>
      </c>
      <c r="U84" s="279"/>
      <c r="V84" s="281">
        <v>498.84182001990519</v>
      </c>
      <c r="W84" s="281">
        <v>8203.4614327330673</v>
      </c>
      <c r="X84" s="281">
        <v>441.38687724411994</v>
      </c>
      <c r="Y84" s="281"/>
      <c r="Z84" s="282">
        <v>1.7111179619132374E-8</v>
      </c>
      <c r="AA84" s="282">
        <v>4.9584964551874751E-3</v>
      </c>
      <c r="AB84" s="282">
        <v>8.1687301209747488E-6</v>
      </c>
      <c r="AC84" s="282"/>
      <c r="AD84" s="279">
        <v>-0.24910564091070689</v>
      </c>
      <c r="AE84" s="279">
        <v>-0.13804920000278131</v>
      </c>
      <c r="AF84" s="279">
        <v>-0.19244989428217174</v>
      </c>
    </row>
    <row r="85" spans="1:32" s="289" customFormat="1" ht="12" customHeight="1">
      <c r="A85" s="163">
        <v>17</v>
      </c>
      <c r="B85" s="164" t="s">
        <v>0</v>
      </c>
      <c r="C85" s="298" t="s">
        <v>161</v>
      </c>
      <c r="D85" s="276"/>
      <c r="E85" s="278">
        <v>442.14509736514765</v>
      </c>
      <c r="F85" s="279"/>
      <c r="G85" s="280">
        <v>2.7869653344112022</v>
      </c>
      <c r="H85" s="279">
        <v>2.7776739896802511</v>
      </c>
      <c r="I85" s="279">
        <v>2.9384169808425318</v>
      </c>
      <c r="J85" s="279">
        <v>2.8696711092009619</v>
      </c>
      <c r="K85" s="279"/>
      <c r="L85" s="299">
        <v>4.4167830231137538E-2</v>
      </c>
      <c r="M85" s="282">
        <v>6.2148185773587316E-3</v>
      </c>
      <c r="N85" s="282">
        <v>7.617790734607729E-3</v>
      </c>
      <c r="O85" s="282">
        <v>2.1135663267994168E-3</v>
      </c>
      <c r="P85" s="279"/>
      <c r="Q85" s="280">
        <v>0.92872785573383876</v>
      </c>
      <c r="R85" s="279">
        <v>0.9020652379989329</v>
      </c>
      <c r="S85" s="279">
        <v>0.89777604893783358</v>
      </c>
      <c r="T85" s="279">
        <v>0.90375012341569738</v>
      </c>
      <c r="U85" s="279"/>
      <c r="V85" s="281">
        <v>21507.935246082343</v>
      </c>
      <c r="W85" s="281">
        <v>467.76797068409672</v>
      </c>
      <c r="X85" s="281">
        <v>183277.51983787055</v>
      </c>
      <c r="Y85" s="281"/>
      <c r="Z85" s="282">
        <v>0.83038293756753645</v>
      </c>
      <c r="AA85" s="282">
        <v>7.8802176002691355E-4</v>
      </c>
      <c r="AB85" s="282">
        <v>5.4628068984879243E-2</v>
      </c>
      <c r="AC85" s="282"/>
      <c r="AD85" s="279">
        <v>1.0293749875386364E-2</v>
      </c>
      <c r="AE85" s="279">
        <v>-0.16851462195387795</v>
      </c>
      <c r="AF85" s="279">
        <v>-9.1507813144782221E-2</v>
      </c>
    </row>
    <row r="86" spans="1:32" s="289" customFormat="1" ht="12" customHeight="1">
      <c r="A86" s="163"/>
      <c r="B86" s="164" t="s">
        <v>5</v>
      </c>
      <c r="C86" s="298" t="s">
        <v>162</v>
      </c>
      <c r="D86" s="276"/>
      <c r="E86" s="278">
        <v>440.56401786625992</v>
      </c>
      <c r="F86" s="279"/>
      <c r="G86" s="280">
        <v>2.4049840008972025</v>
      </c>
      <c r="H86" s="279">
        <v>2.6018864285928944</v>
      </c>
      <c r="I86" s="279">
        <v>2.7728077963432276</v>
      </c>
      <c r="J86" s="279">
        <v>2.6854255720148661</v>
      </c>
      <c r="K86" s="279"/>
      <c r="L86" s="299">
        <v>4.6875385683517165E-2</v>
      </c>
      <c r="M86" s="282">
        <v>6.4655812978506701E-3</v>
      </c>
      <c r="N86" s="282">
        <v>7.9933439021856803E-3</v>
      </c>
      <c r="O86" s="282">
        <v>2.2102431515746497E-3</v>
      </c>
      <c r="P86" s="279"/>
      <c r="Q86" s="280">
        <v>0.98389638782429656</v>
      </c>
      <c r="R86" s="279">
        <v>0.93695068772476597</v>
      </c>
      <c r="S86" s="279">
        <v>0.94027528661513327</v>
      </c>
      <c r="T86" s="279">
        <v>0.94347966458633736</v>
      </c>
      <c r="U86" s="279"/>
      <c r="V86" s="281">
        <v>21438.516637573026</v>
      </c>
      <c r="W86" s="281">
        <v>465.48663063621302</v>
      </c>
      <c r="X86" s="281">
        <v>182653.92291909916</v>
      </c>
      <c r="Y86" s="281"/>
      <c r="Z86" s="282">
        <v>1.3014781343831879E-5</v>
      </c>
      <c r="AA86" s="282">
        <v>6.4517591353944859E-14</v>
      </c>
      <c r="AB86" s="282">
        <v>4.6504787406562749E-10</v>
      </c>
      <c r="AC86" s="282"/>
      <c r="AD86" s="279">
        <v>-0.209931437616622</v>
      </c>
      <c r="AE86" s="279">
        <v>-0.39061685187362649</v>
      </c>
      <c r="AF86" s="279">
        <v>-0.29721048157903535</v>
      </c>
    </row>
    <row r="87" spans="1:32" s="289" customFormat="1" ht="12" customHeight="1">
      <c r="A87" s="163"/>
      <c r="B87" s="164" t="s">
        <v>14</v>
      </c>
      <c r="C87" s="298" t="s">
        <v>163</v>
      </c>
      <c r="D87" s="276"/>
      <c r="E87" s="278">
        <v>442.14509736514765</v>
      </c>
      <c r="F87" s="279"/>
      <c r="G87" s="280">
        <v>2.9158949333079924</v>
      </c>
      <c r="H87" s="279">
        <v>3.052407291925602</v>
      </c>
      <c r="I87" s="279">
        <v>3.0880215156850834</v>
      </c>
      <c r="J87" s="279">
        <v>3.0909998465566355</v>
      </c>
      <c r="K87" s="279"/>
      <c r="L87" s="299">
        <v>4.087231345548601E-2</v>
      </c>
      <c r="M87" s="282">
        <v>5.6587168593962255E-3</v>
      </c>
      <c r="N87" s="282">
        <v>7.1496505658625552E-3</v>
      </c>
      <c r="O87" s="282">
        <v>1.9310961414832912E-3</v>
      </c>
      <c r="P87" s="279"/>
      <c r="Q87" s="280">
        <v>0.85943221199112119</v>
      </c>
      <c r="R87" s="279">
        <v>0.82007836599509254</v>
      </c>
      <c r="S87" s="279">
        <v>0.84144489899326558</v>
      </c>
      <c r="T87" s="279">
        <v>0.82430627862491734</v>
      </c>
      <c r="U87" s="279"/>
      <c r="V87" s="281">
        <v>21442.828329519391</v>
      </c>
      <c r="W87" s="281">
        <v>14291.164288942582</v>
      </c>
      <c r="X87" s="281">
        <v>182648.97678356213</v>
      </c>
      <c r="Y87" s="281"/>
      <c r="Z87" s="282">
        <v>5.4025947807756795E-4</v>
      </c>
      <c r="AA87" s="282">
        <v>2.3361064840082117E-5</v>
      </c>
      <c r="AB87" s="282">
        <v>8.1673749032803985E-6</v>
      </c>
      <c r="AC87" s="282"/>
      <c r="AD87" s="279">
        <v>-0.16629454740873506</v>
      </c>
      <c r="AE87" s="279">
        <v>-0.20442444082568162</v>
      </c>
      <c r="AF87" s="279">
        <v>-0.21240467864545601</v>
      </c>
    </row>
    <row r="88" spans="1:32" s="289" customFormat="1" ht="12" customHeight="1">
      <c r="A88" s="163"/>
      <c r="B88" s="164" t="s">
        <v>15</v>
      </c>
      <c r="C88" s="276" t="s">
        <v>164</v>
      </c>
      <c r="D88" s="276"/>
      <c r="E88" s="278">
        <v>441.35455761570381</v>
      </c>
      <c r="F88" s="279"/>
      <c r="G88" s="280">
        <v>2.3586493480818906</v>
      </c>
      <c r="H88" s="279">
        <v>2.6250619040394652</v>
      </c>
      <c r="I88" s="279">
        <v>2.6019635422213616</v>
      </c>
      <c r="J88" s="279">
        <v>2.6148868649795802</v>
      </c>
      <c r="K88" s="279"/>
      <c r="L88" s="299">
        <v>4.6597323480656171E-2</v>
      </c>
      <c r="M88" s="282">
        <v>6.5985789164737761E-3</v>
      </c>
      <c r="N88" s="282">
        <v>8.3799264655156809E-3</v>
      </c>
      <c r="O88" s="282">
        <v>2.2780058207896585E-3</v>
      </c>
      <c r="P88" s="279"/>
      <c r="Q88" s="280">
        <v>0.97893708158180104</v>
      </c>
      <c r="R88" s="279">
        <v>0.95593792311173276</v>
      </c>
      <c r="S88" s="279">
        <v>0.98582357474527682</v>
      </c>
      <c r="T88" s="279">
        <v>0.97211294243276103</v>
      </c>
      <c r="U88" s="279"/>
      <c r="V88" s="281">
        <v>21426.750296332502</v>
      </c>
      <c r="W88" s="281">
        <v>14278.77755986187</v>
      </c>
      <c r="X88" s="281">
        <v>182545.16019110536</v>
      </c>
      <c r="Y88" s="281"/>
      <c r="Z88" s="282">
        <v>7.078430962215191E-9</v>
      </c>
      <c r="AA88" s="282">
        <v>3.3416258947959709E-7</v>
      </c>
      <c r="AB88" s="282">
        <v>3.1923606840845837E-8</v>
      </c>
      <c r="AC88" s="282"/>
      <c r="AD88" s="279">
        <v>-0.27855296386821771</v>
      </c>
      <c r="AE88" s="279">
        <v>-0.24686612473342487</v>
      </c>
      <c r="AF88" s="279">
        <v>-0.2635837374754566</v>
      </c>
    </row>
    <row r="89" spans="1:32" s="289" customFormat="1" ht="12" customHeight="1">
      <c r="A89" s="163"/>
      <c r="B89" s="164" t="s">
        <v>16</v>
      </c>
      <c r="C89" s="276" t="s">
        <v>165</v>
      </c>
      <c r="D89" s="276"/>
      <c r="E89" s="278">
        <v>439.198050330444</v>
      </c>
      <c r="F89" s="279"/>
      <c r="G89" s="280">
        <v>2.3597506262916053</v>
      </c>
      <c r="H89" s="279">
        <v>2.6065872355495259</v>
      </c>
      <c r="I89" s="279">
        <v>2.6623633280279693</v>
      </c>
      <c r="J89" s="279">
        <v>2.6229519613997225</v>
      </c>
      <c r="K89" s="279"/>
      <c r="L89" s="299">
        <v>4.4727986502955897E-2</v>
      </c>
      <c r="M89" s="282">
        <v>6.6360967942639326E-3</v>
      </c>
      <c r="N89" s="282">
        <v>8.3462503440455676E-3</v>
      </c>
      <c r="O89" s="282">
        <v>2.2898662805572205E-3</v>
      </c>
      <c r="P89" s="279"/>
      <c r="Q89" s="280">
        <v>0.93736676226099935</v>
      </c>
      <c r="R89" s="279">
        <v>0.96209911928210057</v>
      </c>
      <c r="S89" s="279">
        <v>0.98228124486827284</v>
      </c>
      <c r="T89" s="279">
        <v>0.97757365204065261</v>
      </c>
      <c r="U89" s="279"/>
      <c r="V89" s="281">
        <v>21456.302587186969</v>
      </c>
      <c r="W89" s="281">
        <v>14288.445553851632</v>
      </c>
      <c r="X89" s="281">
        <v>440.49805847263224</v>
      </c>
      <c r="Y89" s="281"/>
      <c r="Z89" s="282">
        <v>1.0241648901538553E-7</v>
      </c>
      <c r="AA89" s="282">
        <v>2.0123959562534164E-10</v>
      </c>
      <c r="AB89" s="282">
        <v>8.2632383134391777E-9</v>
      </c>
      <c r="AC89" s="282"/>
      <c r="AD89" s="279">
        <v>-0.25669354433342528</v>
      </c>
      <c r="AE89" s="279">
        <v>-0.30849433894723477</v>
      </c>
      <c r="AF89" s="279">
        <v>-0.26926540971743229</v>
      </c>
    </row>
    <row r="90" spans="1:32" s="289" customFormat="1" ht="12" customHeight="1">
      <c r="A90" s="163"/>
      <c r="B90" s="164" t="s">
        <v>17</v>
      </c>
      <c r="C90" s="276" t="s">
        <v>166</v>
      </c>
      <c r="D90" s="276"/>
      <c r="E90" s="278">
        <v>439.98859007988784</v>
      </c>
      <c r="F90" s="279"/>
      <c r="G90" s="280">
        <v>2.7039538465536048</v>
      </c>
      <c r="H90" s="279">
        <v>2.8094819275384837</v>
      </c>
      <c r="I90" s="279">
        <v>2.8605007979988364</v>
      </c>
      <c r="J90" s="279">
        <v>2.8353669096397756</v>
      </c>
      <c r="K90" s="279"/>
      <c r="L90" s="299">
        <v>4.1856214742516433E-2</v>
      </c>
      <c r="M90" s="282">
        <v>6.1021480184952175E-3</v>
      </c>
      <c r="N90" s="282">
        <v>7.7078913846536489E-3</v>
      </c>
      <c r="O90" s="282">
        <v>2.1094562142934762E-3</v>
      </c>
      <c r="P90" s="279"/>
      <c r="Q90" s="280">
        <v>0.87797198361060158</v>
      </c>
      <c r="R90" s="279">
        <v>0.88367870196866527</v>
      </c>
      <c r="S90" s="279">
        <v>0.90557861099817716</v>
      </c>
      <c r="T90" s="279">
        <v>0.89959738831518932</v>
      </c>
      <c r="U90" s="279"/>
      <c r="V90" s="281">
        <v>21409.189447888955</v>
      </c>
      <c r="W90" s="281">
        <v>14241.231799890722</v>
      </c>
      <c r="X90" s="281">
        <v>182305.59098804358</v>
      </c>
      <c r="Y90" s="281"/>
      <c r="Z90" s="282">
        <v>1.3168769832757932E-2</v>
      </c>
      <c r="AA90" s="282">
        <v>3.5413898288835257E-4</v>
      </c>
      <c r="AB90" s="282">
        <v>2.2090206893224098E-3</v>
      </c>
      <c r="AC90" s="282"/>
      <c r="AD90" s="279">
        <v>-0.11943482641550175</v>
      </c>
      <c r="AE90" s="279">
        <v>-0.17302972601036112</v>
      </c>
      <c r="AF90" s="279">
        <v>-0.14608821780632728</v>
      </c>
    </row>
    <row r="91" spans="1:32" s="289" customFormat="1" ht="12" customHeight="1">
      <c r="A91" s="163"/>
      <c r="B91" s="164" t="s">
        <v>18</v>
      </c>
      <c r="C91" s="276" t="s">
        <v>167</v>
      </c>
      <c r="D91" s="276"/>
      <c r="E91" s="278">
        <v>439.98859007988784</v>
      </c>
      <c r="F91" s="279"/>
      <c r="G91" s="280">
        <v>2.3514750281410834</v>
      </c>
      <c r="H91" s="279">
        <v>2.5841225804407237</v>
      </c>
      <c r="I91" s="279">
        <v>2.7418594480310254</v>
      </c>
      <c r="J91" s="279">
        <v>2.6968590971152784</v>
      </c>
      <c r="K91" s="279"/>
      <c r="L91" s="299">
        <v>4.5956696548206465E-2</v>
      </c>
      <c r="M91" s="282">
        <v>6.7133495066319226E-3</v>
      </c>
      <c r="N91" s="282">
        <v>8.3668692388782495E-3</v>
      </c>
      <c r="O91" s="282">
        <v>2.3007740729784768E-3</v>
      </c>
      <c r="P91" s="279"/>
      <c r="Q91" s="280">
        <v>0.96398330037317448</v>
      </c>
      <c r="R91" s="279">
        <v>0.97187228938441583</v>
      </c>
      <c r="S91" s="279">
        <v>0.9839132459837121</v>
      </c>
      <c r="T91" s="279">
        <v>0.98141619043842188</v>
      </c>
      <c r="U91" s="279"/>
      <c r="V91" s="281">
        <v>21395.5083026965</v>
      </c>
      <c r="W91" s="281">
        <v>14266.889071086314</v>
      </c>
      <c r="X91" s="281">
        <v>182390.68128985856</v>
      </c>
      <c r="Y91" s="281"/>
      <c r="Z91" s="282">
        <v>6.741423043564344E-7</v>
      </c>
      <c r="AA91" s="282">
        <v>2.6446995783352343E-16</v>
      </c>
      <c r="AB91" s="282">
        <v>1.6711668430489324E-13</v>
      </c>
      <c r="AC91" s="282"/>
      <c r="AD91" s="279">
        <v>-0.23942050253655087</v>
      </c>
      <c r="AE91" s="279">
        <v>-0.39701212844229034</v>
      </c>
      <c r="AF91" s="279">
        <v>-0.3519390736918957</v>
      </c>
    </row>
    <row r="92" spans="1:32" s="289" customFormat="1" ht="12" customHeight="1">
      <c r="A92" s="163"/>
      <c r="B92" s="164" t="s">
        <v>19</v>
      </c>
      <c r="C92" s="276" t="s">
        <v>168</v>
      </c>
      <c r="D92" s="276"/>
      <c r="E92" s="278">
        <v>440.77912982933168</v>
      </c>
      <c r="F92" s="279"/>
      <c r="G92" s="280">
        <v>2.4786960118652939</v>
      </c>
      <c r="H92" s="279">
        <v>2.6697864924794965</v>
      </c>
      <c r="I92" s="279">
        <v>2.7928769148866479</v>
      </c>
      <c r="J92" s="279">
        <v>2.7337031571812425</v>
      </c>
      <c r="K92" s="279"/>
      <c r="L92" s="299">
        <v>4.7239405082832531E-2</v>
      </c>
      <c r="M92" s="282">
        <v>6.5770803315442035E-3</v>
      </c>
      <c r="N92" s="282">
        <v>8.2223887084597255E-3</v>
      </c>
      <c r="O92" s="282">
        <v>2.2651960687463499E-3</v>
      </c>
      <c r="P92" s="279"/>
      <c r="Q92" s="280">
        <v>0.99177905240134978</v>
      </c>
      <c r="R92" s="279">
        <v>0.95292864564388813</v>
      </c>
      <c r="S92" s="279">
        <v>0.96679452577221958</v>
      </c>
      <c r="T92" s="279">
        <v>0.96670131458894215</v>
      </c>
      <c r="U92" s="279"/>
      <c r="V92" s="281">
        <v>21430.810757166484</v>
      </c>
      <c r="W92" s="281">
        <v>14264.008887080661</v>
      </c>
      <c r="X92" s="281">
        <v>182565.22806277819</v>
      </c>
      <c r="Y92" s="281"/>
      <c r="Z92" s="282">
        <v>3.1531998679889207E-5</v>
      </c>
      <c r="AA92" s="282">
        <v>2.0051249442163236E-11</v>
      </c>
      <c r="AB92" s="282">
        <v>3.1850940921644261E-8</v>
      </c>
      <c r="AC92" s="282"/>
      <c r="AD92" s="279">
        <v>-0.20035871514740308</v>
      </c>
      <c r="AE92" s="279">
        <v>-0.32470978936092088</v>
      </c>
      <c r="AF92" s="279">
        <v>-0.26377434356627844</v>
      </c>
    </row>
    <row r="93" spans="1:32" s="289" customFormat="1" ht="12" customHeight="1">
      <c r="A93" s="163"/>
      <c r="B93" s="164" t="s">
        <v>20</v>
      </c>
      <c r="C93" s="276" t="s">
        <v>169</v>
      </c>
      <c r="D93" s="276"/>
      <c r="E93" s="278">
        <v>443.51106490096356</v>
      </c>
      <c r="F93" s="279"/>
      <c r="G93" s="280">
        <v>2.3467555920316894</v>
      </c>
      <c r="H93" s="279">
        <v>2.5841573929100514</v>
      </c>
      <c r="I93" s="279">
        <v>2.6440441684944931</v>
      </c>
      <c r="J93" s="279">
        <v>2.6139505116077393</v>
      </c>
      <c r="K93" s="279"/>
      <c r="L93" s="299">
        <v>4.3475858421762763E-2</v>
      </c>
      <c r="M93" s="282">
        <v>6.504562615984256E-3</v>
      </c>
      <c r="N93" s="282">
        <v>8.1907740283440264E-3</v>
      </c>
      <c r="O93" s="282">
        <v>2.2322637072437683E-3</v>
      </c>
      <c r="P93" s="279"/>
      <c r="Q93" s="280">
        <v>0.91558863966237947</v>
      </c>
      <c r="R93" s="279">
        <v>0.94184352534568527</v>
      </c>
      <c r="S93" s="279">
        <v>0.96251007582651393</v>
      </c>
      <c r="T93" s="279">
        <v>0.95193953641459772</v>
      </c>
      <c r="U93" s="279"/>
      <c r="V93" s="281">
        <v>21407.78789008001</v>
      </c>
      <c r="W93" s="281">
        <v>474.46226657913058</v>
      </c>
      <c r="X93" s="281">
        <v>444.84731581936063</v>
      </c>
      <c r="Y93" s="281"/>
      <c r="Z93" s="282">
        <v>1.4859940636198629E-7</v>
      </c>
      <c r="AA93" s="282">
        <v>5.2302406356130569E-11</v>
      </c>
      <c r="AB93" s="282">
        <v>1.8543219935489333E-9</v>
      </c>
      <c r="AC93" s="282"/>
      <c r="AD93" s="279">
        <v>-0.2522041051698965</v>
      </c>
      <c r="AE93" s="279">
        <v>-0.30932518803922965</v>
      </c>
      <c r="AF93" s="279">
        <v>-0.28071028359002176</v>
      </c>
    </row>
    <row r="94" spans="1:32" s="289" customFormat="1" ht="12" customHeight="1">
      <c r="A94" s="163"/>
      <c r="B94" s="164" t="s">
        <v>150</v>
      </c>
      <c r="C94" s="276" t="s">
        <v>170</v>
      </c>
      <c r="D94" s="276"/>
      <c r="E94" s="278">
        <v>438.62262254407187</v>
      </c>
      <c r="F94" s="279"/>
      <c r="G94" s="280">
        <v>2.3793117497934464</v>
      </c>
      <c r="H94" s="279">
        <v>2.5706115398535916</v>
      </c>
      <c r="I94" s="279">
        <v>2.6807871185739631</v>
      </c>
      <c r="J94" s="279">
        <v>2.6281579694108168</v>
      </c>
      <c r="K94" s="279"/>
      <c r="L94" s="299">
        <v>4.6453941629274416E-2</v>
      </c>
      <c r="M94" s="282">
        <v>6.5602465422142766E-3</v>
      </c>
      <c r="N94" s="282">
        <v>8.2912357071460736E-3</v>
      </c>
      <c r="O94" s="282">
        <v>2.2602536884123114E-3</v>
      </c>
      <c r="P94" s="279"/>
      <c r="Q94" s="280">
        <v>0.97289973144515851</v>
      </c>
      <c r="R94" s="279">
        <v>0.94758721146292269</v>
      </c>
      <c r="S94" s="279">
        <v>0.97212507149797756</v>
      </c>
      <c r="T94" s="279">
        <v>0.96195832254302471</v>
      </c>
      <c r="U94" s="279"/>
      <c r="V94" s="281">
        <v>21300.645957420656</v>
      </c>
      <c r="W94" s="281">
        <v>14183.553992722849</v>
      </c>
      <c r="X94" s="281">
        <v>181569.85590505385</v>
      </c>
      <c r="Y94" s="281"/>
      <c r="Z94" s="282">
        <v>2.9014019046031008E-5</v>
      </c>
      <c r="AA94" s="282">
        <v>1.6711589961025891E-10</v>
      </c>
      <c r="AB94" s="282">
        <v>6.2728326099807357E-8</v>
      </c>
      <c r="AC94" s="282"/>
      <c r="AD94" s="279">
        <v>-0.20176875189110946</v>
      </c>
      <c r="AE94" s="279">
        <v>-0.31011231229072878</v>
      </c>
      <c r="AF94" s="279">
        <v>-0.25867997957250682</v>
      </c>
    </row>
    <row r="95" spans="1:32" s="289" customFormat="1" ht="12" customHeight="1">
      <c r="A95" s="411" t="s">
        <v>269</v>
      </c>
      <c r="B95" s="411"/>
      <c r="C95" s="276" t="s">
        <v>63</v>
      </c>
      <c r="D95" s="276"/>
      <c r="E95" s="278">
        <v>447.03353972203934</v>
      </c>
      <c r="F95" s="279"/>
      <c r="G95" s="280">
        <v>3.0679342641995744</v>
      </c>
      <c r="H95" s="279">
        <v>3.2078589308106751</v>
      </c>
      <c r="I95" s="279">
        <v>3.1949892960709025</v>
      </c>
      <c r="J95" s="279">
        <v>3.2288874105914003</v>
      </c>
      <c r="K95" s="279"/>
      <c r="L95" s="299">
        <v>3.3324823658354694E-2</v>
      </c>
      <c r="M95" s="282">
        <v>4.8736004073237967E-3</v>
      </c>
      <c r="N95" s="282">
        <v>6.2262775450126831E-3</v>
      </c>
      <c r="O95" s="282">
        <v>1.674601053756927E-3</v>
      </c>
      <c r="P95" s="279"/>
      <c r="Q95" s="280">
        <v>0.70459233465486248</v>
      </c>
      <c r="R95" s="279">
        <v>0.70798227740339359</v>
      </c>
      <c r="S95" s="279">
        <v>0.73416658142283342</v>
      </c>
      <c r="T95" s="279">
        <v>0.71636844458232574</v>
      </c>
      <c r="U95" s="279"/>
      <c r="V95" s="281">
        <v>465.31233602055505</v>
      </c>
      <c r="W95" s="281">
        <v>477.69838747737271</v>
      </c>
      <c r="X95" s="281">
        <v>448.2889790798481</v>
      </c>
      <c r="Y95" s="281"/>
      <c r="Z95" s="282">
        <v>3.8778445808622508E-5</v>
      </c>
      <c r="AA95" s="282">
        <v>2.0024148587092429E-4</v>
      </c>
      <c r="AB95" s="282">
        <v>1.9339812622680788E-6</v>
      </c>
      <c r="AC95" s="282"/>
      <c r="AD95" s="279">
        <v>-0.19765820167205053</v>
      </c>
      <c r="AE95" s="279">
        <v>-0.17327295405221316</v>
      </c>
      <c r="AF95" s="279">
        <v>-0.22468818708634675</v>
      </c>
    </row>
    <row r="96" spans="1:32" s="289" customFormat="1" ht="12" customHeight="1">
      <c r="A96" s="412" t="s">
        <v>268</v>
      </c>
      <c r="B96" s="412"/>
      <c r="C96" s="290" t="s">
        <v>64</v>
      </c>
      <c r="D96" s="290"/>
      <c r="E96" s="291">
        <v>447.82407947148323</v>
      </c>
      <c r="F96" s="292"/>
      <c r="G96" s="293">
        <v>3.1016198362822056</v>
      </c>
      <c r="H96" s="292">
        <v>3.253306753452037</v>
      </c>
      <c r="I96" s="292">
        <v>3.2010061899473894</v>
      </c>
      <c r="J96" s="292">
        <v>3.2371033359147439</v>
      </c>
      <c r="K96" s="292"/>
      <c r="L96" s="301">
        <v>3.9476863598971235E-2</v>
      </c>
      <c r="M96" s="295">
        <v>5.429508842053685E-3</v>
      </c>
      <c r="N96" s="295">
        <v>7.0203162622305363E-3</v>
      </c>
      <c r="O96" s="295">
        <v>1.8798510084912391E-3</v>
      </c>
      <c r="P96" s="292"/>
      <c r="Q96" s="293">
        <v>0.83540363762109271</v>
      </c>
      <c r="R96" s="292">
        <v>0.78888662624609451</v>
      </c>
      <c r="S96" s="292">
        <v>0.82810952212738287</v>
      </c>
      <c r="T96" s="292">
        <v>0.80446041249808897</v>
      </c>
      <c r="U96" s="292"/>
      <c r="V96" s="294">
        <v>21556.789670203481</v>
      </c>
      <c r="W96" s="294">
        <v>475.51715103248154</v>
      </c>
      <c r="X96" s="294">
        <v>183577.08902525925</v>
      </c>
      <c r="Y96" s="294"/>
      <c r="Z96" s="295">
        <v>5.8036380501131293E-5</v>
      </c>
      <c r="AA96" s="295">
        <v>1.3532185159877117E-2</v>
      </c>
      <c r="AB96" s="295">
        <v>3.7194929629836155E-4</v>
      </c>
      <c r="AC96" s="295"/>
      <c r="AD96" s="292">
        <v>-0.19203826094272955</v>
      </c>
      <c r="AE96" s="292">
        <v>-0.11998292914670751</v>
      </c>
      <c r="AF96" s="292">
        <v>-0.16839930363628913</v>
      </c>
    </row>
    <row r="97" spans="32:32" ht="22.5" customHeight="1">
      <c r="AF97" s="114" t="s">
        <v>358</v>
      </c>
    </row>
  </sheetData>
  <mergeCells count="31">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 ref="A96:B96"/>
    <mergeCell ref="Z5:AB5"/>
    <mergeCell ref="AD5:AF5"/>
    <mergeCell ref="E6:E7"/>
    <mergeCell ref="G6:G7"/>
    <mergeCell ref="H6:H7"/>
    <mergeCell ref="I6:I7"/>
    <mergeCell ref="J6:J7"/>
    <mergeCell ref="S6:S7"/>
    <mergeCell ref="V6:X6"/>
    <mergeCell ref="J3:AF3"/>
    <mergeCell ref="A52:B52"/>
    <mergeCell ref="A59:B59"/>
    <mergeCell ref="A83:B83"/>
    <mergeCell ref="A95:B95"/>
  </mergeCells>
  <pageMargins left="0.4" right="0.4" top="0.55000000000000004" bottom="0.75" header="0.55000000000000004" footer="0.55000000000000004"/>
  <pageSetup orientation="landscape" horizontalDpi="1200" verticalDpi="1200" r:id="rId1"/>
  <headerFooter differentFirst="1">
    <oddFooter>&amp;R&amp;"Times New Roman,Regular"&amp;7NSSE 2014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zoomScaleNormal="100" zoomScaleSheetLayoutView="100" zoomScalePageLayoutView="75" workbookViewId="0"/>
  </sheetViews>
  <sheetFormatPr defaultColWidth="9.140625" defaultRowHeight="15"/>
  <cols>
    <col min="1" max="1" width="2.28515625" style="123" customWidth="1"/>
    <col min="2" max="2" width="1.7109375" style="122" customWidth="1"/>
    <col min="3" max="3" width="9.28515625" style="104" customWidth="1"/>
    <col min="4" max="4" width="1.42578125" style="104" customWidth="1"/>
    <col min="5" max="5" width="5" style="110" customWidth="1"/>
    <col min="6" max="6" width="0.85546875" style="105" customWidth="1"/>
    <col min="7" max="10" width="5" style="111" customWidth="1"/>
    <col min="11" max="11" width="0.85546875" style="105" customWidth="1"/>
    <col min="12" max="13" width="5" style="105" customWidth="1"/>
    <col min="14" max="14" width="5" style="111" customWidth="1"/>
    <col min="15" max="15" width="5" style="105" customWidth="1"/>
    <col min="16" max="16" width="0.85546875" style="105" customWidth="1"/>
    <col min="17" max="18" width="5" style="105" customWidth="1"/>
    <col min="19" max="19" width="5" style="111" customWidth="1"/>
    <col min="20" max="20" width="5" style="105" customWidth="1"/>
    <col min="21" max="21" width="0.85546875" style="105" customWidth="1"/>
    <col min="22" max="22" width="5" style="105" customWidth="1"/>
    <col min="23" max="23" width="5" style="110" customWidth="1"/>
    <col min="24" max="24" width="5" style="105" customWidth="1"/>
    <col min="25" max="25" width="0.85546875" style="105" customWidth="1"/>
    <col min="26" max="28" width="5" style="112" customWidth="1"/>
    <col min="29" max="29" width="0.85546875" style="112" customWidth="1"/>
    <col min="30" max="32" width="5" style="113" customWidth="1"/>
    <col min="33" max="16384" width="9.140625" style="65"/>
  </cols>
  <sheetData>
    <row r="1" spans="1:32" s="97" customFormat="1" ht="24.75" customHeight="1">
      <c r="A1" s="163"/>
      <c r="B1" s="164"/>
      <c r="C1" s="165"/>
      <c r="D1" s="165"/>
      <c r="E1" s="166"/>
      <c r="F1" s="167"/>
      <c r="G1" s="272"/>
      <c r="H1" s="272"/>
      <c r="I1" s="273"/>
      <c r="J1" s="386" t="s">
        <v>279</v>
      </c>
      <c r="K1" s="386"/>
      <c r="L1" s="386"/>
      <c r="M1" s="386"/>
      <c r="N1" s="386"/>
      <c r="O1" s="386"/>
      <c r="P1" s="386"/>
      <c r="Q1" s="386"/>
      <c r="R1" s="386"/>
      <c r="S1" s="386"/>
      <c r="T1" s="386"/>
      <c r="U1" s="386"/>
      <c r="V1" s="386"/>
      <c r="W1" s="386"/>
      <c r="X1" s="386"/>
      <c r="Y1" s="386"/>
      <c r="Z1" s="386"/>
      <c r="AA1" s="386"/>
      <c r="AB1" s="386"/>
      <c r="AC1" s="386"/>
      <c r="AD1" s="386"/>
      <c r="AE1" s="386"/>
      <c r="AF1" s="386"/>
    </row>
    <row r="2" spans="1:32" s="97" customFormat="1" ht="15.75" customHeight="1">
      <c r="A2" s="163"/>
      <c r="B2" s="164"/>
      <c r="C2" s="165"/>
      <c r="D2" s="165"/>
      <c r="E2" s="166"/>
      <c r="F2" s="167"/>
      <c r="G2" s="272"/>
      <c r="H2" s="272"/>
      <c r="I2" s="273"/>
      <c r="J2" s="427" t="s">
        <v>272</v>
      </c>
      <c r="K2" s="427"/>
      <c r="L2" s="427"/>
      <c r="M2" s="427"/>
      <c r="N2" s="427"/>
      <c r="O2" s="427"/>
      <c r="P2" s="427"/>
      <c r="Q2" s="427"/>
      <c r="R2" s="427"/>
      <c r="S2" s="427"/>
      <c r="T2" s="427"/>
      <c r="U2" s="427"/>
      <c r="V2" s="427"/>
      <c r="W2" s="427"/>
      <c r="X2" s="427"/>
      <c r="Y2" s="427"/>
      <c r="Z2" s="427"/>
      <c r="AA2" s="427"/>
      <c r="AB2" s="427"/>
      <c r="AC2" s="427"/>
      <c r="AD2" s="427"/>
      <c r="AE2" s="427"/>
      <c r="AF2" s="427"/>
    </row>
    <row r="3" spans="1:32" s="97" customFormat="1" ht="23.25" customHeight="1">
      <c r="A3" s="168"/>
      <c r="B3" s="169"/>
      <c r="C3" s="170"/>
      <c r="D3" s="170"/>
      <c r="E3" s="171"/>
      <c r="F3" s="172"/>
      <c r="G3" s="274"/>
      <c r="H3" s="274"/>
      <c r="I3" s="274"/>
      <c r="J3" s="410" t="s">
        <v>276</v>
      </c>
      <c r="K3" s="410"/>
      <c r="L3" s="410"/>
      <c r="M3" s="410"/>
      <c r="N3" s="410"/>
      <c r="O3" s="410"/>
      <c r="P3" s="410"/>
      <c r="Q3" s="410"/>
      <c r="R3" s="410"/>
      <c r="S3" s="410"/>
      <c r="T3" s="410"/>
      <c r="U3" s="410"/>
      <c r="V3" s="410"/>
      <c r="W3" s="410"/>
      <c r="X3" s="410"/>
      <c r="Y3" s="410"/>
      <c r="Z3" s="410"/>
      <c r="AA3" s="410"/>
      <c r="AB3" s="410"/>
      <c r="AC3" s="410"/>
      <c r="AD3" s="410"/>
      <c r="AE3" s="410"/>
      <c r="AF3" s="410"/>
    </row>
    <row r="4" spans="1:32" ht="21.95" customHeight="1">
      <c r="A4" s="135" t="s">
        <v>351</v>
      </c>
      <c r="D4" s="106"/>
      <c r="E4" s="107"/>
      <c r="F4" s="108"/>
      <c r="G4" s="275"/>
      <c r="H4" s="275"/>
      <c r="I4" s="275"/>
      <c r="J4" s="275"/>
      <c r="K4" s="108"/>
      <c r="L4" s="104"/>
      <c r="M4" s="430"/>
      <c r="N4" s="431"/>
      <c r="O4" s="431"/>
      <c r="P4" s="431"/>
      <c r="Q4" s="431"/>
      <c r="R4" s="431"/>
      <c r="S4" s="431"/>
      <c r="T4" s="431"/>
      <c r="U4" s="431"/>
      <c r="V4" s="431"/>
      <c r="W4" s="431"/>
      <c r="X4" s="431"/>
      <c r="Y4" s="431"/>
      <c r="Z4" s="431"/>
      <c r="AA4" s="431"/>
      <c r="AB4" s="431"/>
      <c r="AC4" s="431"/>
      <c r="AD4" s="431"/>
      <c r="AE4" s="431"/>
      <c r="AF4" s="431"/>
    </row>
    <row r="5" spans="1:32" s="128" customFormat="1" ht="13.15" customHeight="1">
      <c r="A5" s="126"/>
      <c r="B5" s="127"/>
      <c r="D5" s="129"/>
      <c r="E5" s="159" t="s">
        <v>177</v>
      </c>
      <c r="F5" s="142"/>
      <c r="G5" s="432" t="s">
        <v>6</v>
      </c>
      <c r="H5" s="433"/>
      <c r="I5" s="433"/>
      <c r="J5" s="433"/>
      <c r="K5" s="142"/>
      <c r="L5" s="434" t="s">
        <v>258</v>
      </c>
      <c r="M5" s="435"/>
      <c r="N5" s="435"/>
      <c r="O5" s="435"/>
      <c r="P5" s="142"/>
      <c r="Q5" s="434" t="s">
        <v>259</v>
      </c>
      <c r="R5" s="435"/>
      <c r="S5" s="435"/>
      <c r="T5" s="435"/>
      <c r="U5" s="142"/>
      <c r="V5" s="413" t="s">
        <v>260</v>
      </c>
      <c r="W5" s="414"/>
      <c r="X5" s="414"/>
      <c r="Z5" s="413" t="s">
        <v>261</v>
      </c>
      <c r="AA5" s="414"/>
      <c r="AB5" s="414"/>
      <c r="AC5" s="143"/>
      <c r="AD5" s="415" t="s">
        <v>262</v>
      </c>
      <c r="AE5" s="416"/>
      <c r="AF5" s="416"/>
    </row>
    <row r="6" spans="1:32" ht="11.45" customHeight="1">
      <c r="A6" s="41"/>
      <c r="B6" s="125"/>
      <c r="C6" s="109"/>
      <c r="D6" s="109"/>
      <c r="E6" s="417" t="s">
        <v>275</v>
      </c>
      <c r="F6" s="144"/>
      <c r="G6" s="419" t="s">
        <v>275</v>
      </c>
      <c r="H6" s="421" t="s">
        <v>274</v>
      </c>
      <c r="I6" s="421" t="s">
        <v>81</v>
      </c>
      <c r="J6" s="421" t="s">
        <v>301</v>
      </c>
      <c r="K6" s="144"/>
      <c r="L6" s="428" t="s">
        <v>275</v>
      </c>
      <c r="M6" s="423" t="s">
        <v>274</v>
      </c>
      <c r="N6" s="423" t="s">
        <v>81</v>
      </c>
      <c r="O6" s="423" t="s">
        <v>301</v>
      </c>
      <c r="P6" s="144"/>
      <c r="Q6" s="428" t="s">
        <v>275</v>
      </c>
      <c r="R6" s="423" t="s">
        <v>274</v>
      </c>
      <c r="S6" s="423" t="s">
        <v>81</v>
      </c>
      <c r="T6" s="423" t="s">
        <v>301</v>
      </c>
      <c r="U6" s="144"/>
      <c r="V6" s="425" t="s">
        <v>256</v>
      </c>
      <c r="W6" s="426"/>
      <c r="X6" s="426"/>
      <c r="Y6" s="145"/>
      <c r="Z6" s="425" t="s">
        <v>256</v>
      </c>
      <c r="AA6" s="426"/>
      <c r="AB6" s="426"/>
      <c r="AC6" s="146"/>
      <c r="AD6" s="425" t="s">
        <v>256</v>
      </c>
      <c r="AE6" s="426"/>
      <c r="AF6" s="426"/>
    </row>
    <row r="7" spans="1:32" ht="39.950000000000003" customHeight="1">
      <c r="A7" s="130"/>
      <c r="B7" s="131"/>
      <c r="C7" s="147" t="s">
        <v>257</v>
      </c>
      <c r="D7" s="117"/>
      <c r="E7" s="418"/>
      <c r="F7" s="148"/>
      <c r="G7" s="420"/>
      <c r="H7" s="422"/>
      <c r="I7" s="422"/>
      <c r="J7" s="422"/>
      <c r="K7" s="148"/>
      <c r="L7" s="429"/>
      <c r="M7" s="424"/>
      <c r="N7" s="424"/>
      <c r="O7" s="424"/>
      <c r="P7" s="148"/>
      <c r="Q7" s="429"/>
      <c r="R7" s="424"/>
      <c r="S7" s="424"/>
      <c r="T7" s="424"/>
      <c r="U7" s="148"/>
      <c r="V7" s="148" t="s">
        <v>274</v>
      </c>
      <c r="W7" s="148" t="s">
        <v>81</v>
      </c>
      <c r="X7" s="149" t="s">
        <v>301</v>
      </c>
      <c r="Y7" s="150"/>
      <c r="Z7" s="148" t="s">
        <v>274</v>
      </c>
      <c r="AA7" s="148" t="s">
        <v>81</v>
      </c>
      <c r="AB7" s="149" t="s">
        <v>301</v>
      </c>
      <c r="AC7" s="151"/>
      <c r="AD7" s="148" t="s">
        <v>274</v>
      </c>
      <c r="AE7" s="148" t="s">
        <v>81</v>
      </c>
      <c r="AF7" s="149" t="s">
        <v>301</v>
      </c>
    </row>
    <row r="8" spans="1:32" s="289" customFormat="1" ht="12" customHeight="1">
      <c r="A8" s="189">
        <v>1</v>
      </c>
      <c r="B8" s="204" t="s">
        <v>0</v>
      </c>
      <c r="C8" s="283" t="s">
        <v>24</v>
      </c>
      <c r="D8" s="283"/>
      <c r="E8" s="284">
        <v>1054.166677404495</v>
      </c>
      <c r="F8" s="285"/>
      <c r="G8" s="286">
        <v>3.1361188083443428</v>
      </c>
      <c r="H8" s="285">
        <v>3.1257441551594987</v>
      </c>
      <c r="I8" s="285">
        <v>3.3291235793936518</v>
      </c>
      <c r="J8" s="285">
        <v>3.1686932721091519</v>
      </c>
      <c r="K8" s="285"/>
      <c r="L8" s="300">
        <v>2.6716476612963877E-2</v>
      </c>
      <c r="M8" s="288">
        <v>5.0598814264776132E-3</v>
      </c>
      <c r="N8" s="288">
        <v>5.1462917109444829E-3</v>
      </c>
      <c r="O8" s="288">
        <v>1.6049777234987659E-3</v>
      </c>
      <c r="P8" s="285"/>
      <c r="Q8" s="286">
        <v>0.86742877435757515</v>
      </c>
      <c r="R8" s="285">
        <v>0.85095534085790714</v>
      </c>
      <c r="S8" s="285">
        <v>0.8126638426574575</v>
      </c>
      <c r="T8" s="285">
        <v>0.85548870786791309</v>
      </c>
      <c r="U8" s="285"/>
      <c r="V8" s="287">
        <v>29335.647551074602</v>
      </c>
      <c r="W8" s="287">
        <v>25988.527577209326</v>
      </c>
      <c r="X8" s="287">
        <v>285164.79964960692</v>
      </c>
      <c r="Y8" s="287"/>
      <c r="Z8" s="288">
        <v>0.69772849605056186</v>
      </c>
      <c r="AA8" s="288">
        <v>5.167651509572994E-14</v>
      </c>
      <c r="AB8" s="288">
        <v>0.21722962182987537</v>
      </c>
      <c r="AC8" s="288"/>
      <c r="AD8" s="285">
        <v>1.2183225447689801E-2</v>
      </c>
      <c r="AE8" s="285">
        <v>-0.23682883279621819</v>
      </c>
      <c r="AF8" s="285">
        <v>-3.8075047398258226E-2</v>
      </c>
    </row>
    <row r="9" spans="1:32" s="289" customFormat="1" ht="12" customHeight="1">
      <c r="A9" s="163"/>
      <c r="B9" s="164" t="s">
        <v>5</v>
      </c>
      <c r="C9" s="276" t="s">
        <v>25</v>
      </c>
      <c r="D9" s="276"/>
      <c r="E9" s="278">
        <v>1052.3447660023237</v>
      </c>
      <c r="F9" s="279"/>
      <c r="G9" s="280">
        <v>2.419659034641338</v>
      </c>
      <c r="H9" s="279">
        <v>2.3541319390557032</v>
      </c>
      <c r="I9" s="279">
        <v>2.6652441906553044</v>
      </c>
      <c r="J9" s="279">
        <v>2.4532022786923897</v>
      </c>
      <c r="K9" s="279"/>
      <c r="L9" s="299">
        <v>3.2253396676759118E-2</v>
      </c>
      <c r="M9" s="282">
        <v>6.0573589150288536E-3</v>
      </c>
      <c r="N9" s="282">
        <v>6.6781504481259529E-3</v>
      </c>
      <c r="O9" s="282">
        <v>1.9316654229645839E-3</v>
      </c>
      <c r="P9" s="279"/>
      <c r="Q9" s="280">
        <v>1.0462957965937383</v>
      </c>
      <c r="R9" s="279">
        <v>1.0157533479105647</v>
      </c>
      <c r="S9" s="279">
        <v>1.051899625502398</v>
      </c>
      <c r="T9" s="279">
        <v>1.0272526106104252</v>
      </c>
      <c r="U9" s="279"/>
      <c r="V9" s="281">
        <v>1126.7638703505272</v>
      </c>
      <c r="W9" s="281">
        <v>25860.884002061608</v>
      </c>
      <c r="X9" s="281">
        <v>283857.69672393968</v>
      </c>
      <c r="Y9" s="281"/>
      <c r="Z9" s="282">
        <v>4.6095187969639836E-2</v>
      </c>
      <c r="AA9" s="282">
        <v>1.2109291186781988E-13</v>
      </c>
      <c r="AB9" s="282">
        <v>0.29040670875165975</v>
      </c>
      <c r="AC9" s="282"/>
      <c r="AD9" s="279">
        <v>6.443998689944884E-2</v>
      </c>
      <c r="AE9" s="279">
        <v>-0.23351868721652208</v>
      </c>
      <c r="AF9" s="279">
        <v>-3.2651092344357993E-2</v>
      </c>
    </row>
    <row r="10" spans="1:32" s="289" customFormat="1" ht="12" customHeight="1">
      <c r="A10" s="163"/>
      <c r="B10" s="164" t="s">
        <v>14</v>
      </c>
      <c r="C10" s="276" t="s">
        <v>237</v>
      </c>
      <c r="D10" s="276"/>
      <c r="E10" s="278">
        <v>1045.976465971755</v>
      </c>
      <c r="F10" s="279"/>
      <c r="G10" s="280">
        <v>2.9732156351602397</v>
      </c>
      <c r="H10" s="279">
        <v>2.9516819109114198</v>
      </c>
      <c r="I10" s="279">
        <v>3.1117164113799856</v>
      </c>
      <c r="J10" s="279">
        <v>2.9984854172085109</v>
      </c>
      <c r="K10" s="279"/>
      <c r="L10" s="299">
        <v>2.3726385124756819E-2</v>
      </c>
      <c r="M10" s="282">
        <v>4.7715118850382805E-3</v>
      </c>
      <c r="N10" s="282">
        <v>5.0653473600631915E-3</v>
      </c>
      <c r="O10" s="282">
        <v>1.4956716492609801E-3</v>
      </c>
      <c r="P10" s="279"/>
      <c r="Q10" s="280">
        <v>0.76734829442743002</v>
      </c>
      <c r="R10" s="279">
        <v>0.79942565833289481</v>
      </c>
      <c r="S10" s="279">
        <v>0.7968079303925516</v>
      </c>
      <c r="T10" s="279">
        <v>0.79441091685023002</v>
      </c>
      <c r="U10" s="279"/>
      <c r="V10" s="281">
        <v>1131.1418686670704</v>
      </c>
      <c r="W10" s="281">
        <v>1142.3029246819644</v>
      </c>
      <c r="X10" s="281">
        <v>283153.58875079732</v>
      </c>
      <c r="Y10" s="281"/>
      <c r="Z10" s="282">
        <v>0.37377797446722938</v>
      </c>
      <c r="AA10" s="282">
        <v>1.4495513745287993E-8</v>
      </c>
      <c r="AB10" s="282">
        <v>0.30442484275005521</v>
      </c>
      <c r="AC10" s="282"/>
      <c r="AD10" s="279">
        <v>2.6974590137716716E-2</v>
      </c>
      <c r="AE10" s="279">
        <v>-0.17407567806785695</v>
      </c>
      <c r="AF10" s="279">
        <v>-3.1813391444446934E-2</v>
      </c>
    </row>
    <row r="11" spans="1:32" s="289" customFormat="1" ht="12" customHeight="1">
      <c r="A11" s="163"/>
      <c r="B11" s="164" t="s">
        <v>15</v>
      </c>
      <c r="C11" s="276" t="s">
        <v>26</v>
      </c>
      <c r="D11" s="276"/>
      <c r="E11" s="278">
        <v>1038.5194900793815</v>
      </c>
      <c r="F11" s="279"/>
      <c r="G11" s="280">
        <v>1.6216266564082036</v>
      </c>
      <c r="H11" s="279">
        <v>1.820047089113433</v>
      </c>
      <c r="I11" s="279">
        <v>1.8126814516215339</v>
      </c>
      <c r="J11" s="279">
        <v>1.8694548308740571</v>
      </c>
      <c r="K11" s="279"/>
      <c r="L11" s="299">
        <v>2.5996850762143014E-2</v>
      </c>
      <c r="M11" s="282">
        <v>5.386832672739335E-3</v>
      </c>
      <c r="N11" s="282">
        <v>5.8562873766808939E-3</v>
      </c>
      <c r="O11" s="282">
        <v>1.7471531566315797E-3</v>
      </c>
      <c r="P11" s="279"/>
      <c r="Q11" s="280">
        <v>0.83777629308720003</v>
      </c>
      <c r="R11" s="279">
        <v>0.90152577562832714</v>
      </c>
      <c r="S11" s="279">
        <v>0.92021379204622389</v>
      </c>
      <c r="T11" s="279">
        <v>0.92713651068495617</v>
      </c>
      <c r="U11" s="279"/>
      <c r="V11" s="281">
        <v>29044.985599854757</v>
      </c>
      <c r="W11" s="281">
        <v>1145.3676198981584</v>
      </c>
      <c r="X11" s="281">
        <v>1046.9128891839975</v>
      </c>
      <c r="Y11" s="281"/>
      <c r="Z11" s="282">
        <v>2.975784982070328E-12</v>
      </c>
      <c r="AA11" s="282">
        <v>1.3468591869575007E-12</v>
      </c>
      <c r="AB11" s="282">
        <v>1.2433160721300719E-20</v>
      </c>
      <c r="AC11" s="282"/>
      <c r="AD11" s="279">
        <v>-0.22063227758581433</v>
      </c>
      <c r="AE11" s="279">
        <v>-0.20834022354492637</v>
      </c>
      <c r="AF11" s="279">
        <v>-0.26739500961404489</v>
      </c>
    </row>
    <row r="12" spans="1:32" s="289" customFormat="1" ht="12" customHeight="1">
      <c r="A12" s="163"/>
      <c r="B12" s="164" t="s">
        <v>16</v>
      </c>
      <c r="C12" s="276" t="s">
        <v>178</v>
      </c>
      <c r="D12" s="276"/>
      <c r="E12" s="278">
        <v>1036.2915072682392</v>
      </c>
      <c r="F12" s="279"/>
      <c r="G12" s="280">
        <v>2.3862103993230828</v>
      </c>
      <c r="H12" s="279">
        <v>2.4419056417187766</v>
      </c>
      <c r="I12" s="279">
        <v>2.2484946668528489</v>
      </c>
      <c r="J12" s="279">
        <v>2.3982415681973972</v>
      </c>
      <c r="K12" s="279"/>
      <c r="L12" s="299">
        <v>2.7437911319415049E-2</v>
      </c>
      <c r="M12" s="282">
        <v>5.2291955213681377E-3</v>
      </c>
      <c r="N12" s="282">
        <v>5.6141851338574432E-3</v>
      </c>
      <c r="O12" s="282">
        <v>1.6818057249912959E-3</v>
      </c>
      <c r="P12" s="279"/>
      <c r="Q12" s="280">
        <v>0.88326702576200333</v>
      </c>
      <c r="R12" s="279">
        <v>0.87476255784342849</v>
      </c>
      <c r="S12" s="279">
        <v>0.88209109291730237</v>
      </c>
      <c r="T12" s="279">
        <v>0.89190138791767004</v>
      </c>
      <c r="U12" s="279"/>
      <c r="V12" s="281">
        <v>29018.34424031631</v>
      </c>
      <c r="W12" s="281">
        <v>1123.7126044830791</v>
      </c>
      <c r="X12" s="281">
        <v>282277.48874828481</v>
      </c>
      <c r="Y12" s="281"/>
      <c r="Z12" s="282">
        <v>4.4232279832779164E-2</v>
      </c>
      <c r="AA12" s="282">
        <v>1.0080434542763062E-6</v>
      </c>
      <c r="AB12" s="282">
        <v>0.6646812233585353</v>
      </c>
      <c r="AC12" s="282"/>
      <c r="AD12" s="279">
        <v>-6.364680335681018E-2</v>
      </c>
      <c r="AE12" s="279">
        <v>0.15611577916983754</v>
      </c>
      <c r="AF12" s="279">
        <v>-1.3489825409972987E-2</v>
      </c>
    </row>
    <row r="13" spans="1:32" s="289" customFormat="1" ht="12" customHeight="1">
      <c r="A13" s="163"/>
      <c r="B13" s="164" t="s">
        <v>17</v>
      </c>
      <c r="C13" s="276" t="s">
        <v>179</v>
      </c>
      <c r="D13" s="276"/>
      <c r="E13" s="278">
        <v>1021.2347499300984</v>
      </c>
      <c r="F13" s="279"/>
      <c r="G13" s="280">
        <v>2.7359048147916032</v>
      </c>
      <c r="H13" s="279">
        <v>2.7782268251517377</v>
      </c>
      <c r="I13" s="279">
        <v>2.6531838918930859</v>
      </c>
      <c r="J13" s="279">
        <v>2.7441765888991618</v>
      </c>
      <c r="K13" s="279"/>
      <c r="L13" s="299">
        <v>2.619307338328216E-2</v>
      </c>
      <c r="M13" s="282">
        <v>5.0146516342744153E-3</v>
      </c>
      <c r="N13" s="282">
        <v>5.4731528067010742E-3</v>
      </c>
      <c r="O13" s="282">
        <v>1.6182181543653905E-3</v>
      </c>
      <c r="P13" s="279"/>
      <c r="Q13" s="280">
        <v>0.83704585822414279</v>
      </c>
      <c r="R13" s="279">
        <v>0.82950320172492231</v>
      </c>
      <c r="S13" s="279">
        <v>0.85074204671706721</v>
      </c>
      <c r="T13" s="279">
        <v>0.84945900894922322</v>
      </c>
      <c r="U13" s="279"/>
      <c r="V13" s="281">
        <v>28381.660558382071</v>
      </c>
      <c r="W13" s="281">
        <v>25180.554254757175</v>
      </c>
      <c r="X13" s="281">
        <v>276575.76974354801</v>
      </c>
      <c r="Y13" s="281"/>
      <c r="Z13" s="282">
        <v>0.10953488298293934</v>
      </c>
      <c r="AA13" s="282">
        <v>2.3246185553193544E-3</v>
      </c>
      <c r="AB13" s="282">
        <v>0.75608454600997144</v>
      </c>
      <c r="AC13" s="282"/>
      <c r="AD13" s="279">
        <v>-5.1004168072785648E-2</v>
      </c>
      <c r="AE13" s="279">
        <v>9.7296822711865197E-2</v>
      </c>
      <c r="AF13" s="279">
        <v>-9.7382177179760054E-3</v>
      </c>
    </row>
    <row r="14" spans="1:32" s="289" customFormat="1" ht="12" customHeight="1">
      <c r="A14" s="163"/>
      <c r="B14" s="164" t="s">
        <v>18</v>
      </c>
      <c r="C14" s="276" t="s">
        <v>180</v>
      </c>
      <c r="D14" s="276"/>
      <c r="E14" s="278">
        <v>1019.6074891785202</v>
      </c>
      <c r="F14" s="279"/>
      <c r="G14" s="280">
        <v>2.4358812954293474</v>
      </c>
      <c r="H14" s="279">
        <v>2.450197230957655</v>
      </c>
      <c r="I14" s="279">
        <v>2.3411129708992551</v>
      </c>
      <c r="J14" s="279">
        <v>2.4663573676867592</v>
      </c>
      <c r="K14" s="279"/>
      <c r="L14" s="299">
        <v>2.9919448557778266E-2</v>
      </c>
      <c r="M14" s="282">
        <v>5.9508499469465865E-3</v>
      </c>
      <c r="N14" s="282">
        <v>6.6430511051008825E-3</v>
      </c>
      <c r="O14" s="282">
        <v>1.9109079872442346E-3</v>
      </c>
      <c r="P14" s="279"/>
      <c r="Q14" s="280">
        <v>0.95536668603954589</v>
      </c>
      <c r="R14" s="279">
        <v>0.98502660573594358</v>
      </c>
      <c r="S14" s="279">
        <v>1.032904850444182</v>
      </c>
      <c r="T14" s="279">
        <v>1.003240944649189</v>
      </c>
      <c r="U14" s="279"/>
      <c r="V14" s="281">
        <v>1100.7287335929368</v>
      </c>
      <c r="W14" s="281">
        <v>1121.398486268195</v>
      </c>
      <c r="X14" s="281">
        <v>1026.9345325839156</v>
      </c>
      <c r="Y14" s="281"/>
      <c r="Z14" s="282">
        <v>0.63895516863056923</v>
      </c>
      <c r="AA14" s="282">
        <v>2.0362096929046653E-3</v>
      </c>
      <c r="AB14" s="282">
        <v>0.3096151271266796</v>
      </c>
      <c r="AC14" s="282"/>
      <c r="AD14" s="279">
        <v>-1.4549027123180533E-2</v>
      </c>
      <c r="AE14" s="279">
        <v>9.2018521725287808E-2</v>
      </c>
      <c r="AF14" s="279">
        <v>-3.0382831419336984E-2</v>
      </c>
    </row>
    <row r="15" spans="1:32" s="289" customFormat="1" ht="12" customHeight="1">
      <c r="A15" s="163"/>
      <c r="B15" s="164" t="s">
        <v>19</v>
      </c>
      <c r="C15" s="276" t="s">
        <v>181</v>
      </c>
      <c r="D15" s="276"/>
      <c r="E15" s="278">
        <v>1015.9988545296831</v>
      </c>
      <c r="F15" s="279"/>
      <c r="G15" s="280">
        <v>2.8775711192118592</v>
      </c>
      <c r="H15" s="279">
        <v>2.8930372619140101</v>
      </c>
      <c r="I15" s="279">
        <v>3.1007588001727808</v>
      </c>
      <c r="J15" s="279">
        <v>2.8748249871558604</v>
      </c>
      <c r="K15" s="279"/>
      <c r="L15" s="299">
        <v>2.8184682559358409E-2</v>
      </c>
      <c r="M15" s="282">
        <v>5.411437926589672E-3</v>
      </c>
      <c r="N15" s="282">
        <v>5.8925641359088357E-3</v>
      </c>
      <c r="O15" s="282">
        <v>1.7519870657842699E-3</v>
      </c>
      <c r="P15" s="279"/>
      <c r="Q15" s="280">
        <v>0.89837934211158443</v>
      </c>
      <c r="R15" s="279">
        <v>0.89490718402473668</v>
      </c>
      <c r="S15" s="279">
        <v>0.91504369186050094</v>
      </c>
      <c r="T15" s="279">
        <v>0.91858132692451167</v>
      </c>
      <c r="U15" s="279"/>
      <c r="V15" s="281">
        <v>28362.317205724568</v>
      </c>
      <c r="W15" s="281">
        <v>25128.319228805642</v>
      </c>
      <c r="X15" s="281">
        <v>275913.17245687137</v>
      </c>
      <c r="Y15" s="281"/>
      <c r="Z15" s="282">
        <v>0.58862163642858623</v>
      </c>
      <c r="AA15" s="282">
        <v>2.5994638437473382E-14</v>
      </c>
      <c r="AB15" s="282">
        <v>0.92421745022496027</v>
      </c>
      <c r="AC15" s="282"/>
      <c r="AD15" s="279">
        <v>-1.7279994830625981E-2</v>
      </c>
      <c r="AE15" s="279">
        <v>-0.24408729936801735</v>
      </c>
      <c r="AF15" s="279">
        <v>2.9897753542728459E-3</v>
      </c>
    </row>
    <row r="16" spans="1:32" s="289" customFormat="1" ht="12" customHeight="1">
      <c r="A16" s="163"/>
      <c r="B16" s="164" t="s">
        <v>20</v>
      </c>
      <c r="C16" s="276" t="s">
        <v>27</v>
      </c>
      <c r="D16" s="276"/>
      <c r="E16" s="278">
        <v>1006.4717200275966</v>
      </c>
      <c r="F16" s="279"/>
      <c r="G16" s="280">
        <v>2.6799171517420879</v>
      </c>
      <c r="H16" s="279">
        <v>2.6596680256612819</v>
      </c>
      <c r="I16" s="279">
        <v>2.7132915062962599</v>
      </c>
      <c r="J16" s="279">
        <v>2.6794575778888228</v>
      </c>
      <c r="K16" s="279"/>
      <c r="L16" s="299">
        <v>2.946327036181302E-2</v>
      </c>
      <c r="M16" s="282">
        <v>5.7418464902577156E-3</v>
      </c>
      <c r="N16" s="282">
        <v>6.7391198236837827E-3</v>
      </c>
      <c r="O16" s="282">
        <v>1.8690546886777129E-3</v>
      </c>
      <c r="P16" s="279"/>
      <c r="Q16" s="280">
        <v>0.93472043893664614</v>
      </c>
      <c r="R16" s="279">
        <v>0.94788277210979621</v>
      </c>
      <c r="S16" s="279">
        <v>1.0445850842346882</v>
      </c>
      <c r="T16" s="279">
        <v>0.97793117126481588</v>
      </c>
      <c r="U16" s="279"/>
      <c r="V16" s="281">
        <v>28256.956469331857</v>
      </c>
      <c r="W16" s="281">
        <v>1113.303177493646</v>
      </c>
      <c r="X16" s="281">
        <v>1013.5804290116708</v>
      </c>
      <c r="Y16" s="281"/>
      <c r="Z16" s="282">
        <v>0.50549846658687825</v>
      </c>
      <c r="AA16" s="282">
        <v>0.26973302771054108</v>
      </c>
      <c r="AB16" s="282">
        <v>0.98758297226971625</v>
      </c>
      <c r="AC16" s="282"/>
      <c r="AD16" s="279">
        <v>2.1372969109264648E-2</v>
      </c>
      <c r="AE16" s="279">
        <v>-3.2078526099599304E-2</v>
      </c>
      <c r="AF16" s="279">
        <v>4.700193142112671E-4</v>
      </c>
    </row>
    <row r="17" spans="1:32" s="289" customFormat="1" ht="12" customHeight="1">
      <c r="A17" s="163">
        <v>2</v>
      </c>
      <c r="B17" s="164" t="s">
        <v>0</v>
      </c>
      <c r="C17" s="276" t="s">
        <v>182</v>
      </c>
      <c r="D17" s="276"/>
      <c r="E17" s="278">
        <v>990.52390294766064</v>
      </c>
      <c r="F17" s="279"/>
      <c r="G17" s="280">
        <v>2.9966948180397903</v>
      </c>
      <c r="H17" s="279">
        <v>3.038290534258318</v>
      </c>
      <c r="I17" s="279">
        <v>3.0284795912509246</v>
      </c>
      <c r="J17" s="279">
        <v>3.0193350213725343</v>
      </c>
      <c r="K17" s="279"/>
      <c r="L17" s="299">
        <v>2.7328755251600716E-2</v>
      </c>
      <c r="M17" s="282">
        <v>5.0263861253041081E-3</v>
      </c>
      <c r="N17" s="282">
        <v>5.5476355423937631E-3</v>
      </c>
      <c r="O17" s="282">
        <v>1.60940757578257E-3</v>
      </c>
      <c r="P17" s="279"/>
      <c r="Q17" s="280">
        <v>0.86010670127246902</v>
      </c>
      <c r="R17" s="279">
        <v>0.82302067026861736</v>
      </c>
      <c r="S17" s="279">
        <v>0.85528889726448432</v>
      </c>
      <c r="T17" s="279">
        <v>0.8368276907278811</v>
      </c>
      <c r="U17" s="279"/>
      <c r="V17" s="281">
        <v>27799.324931550782</v>
      </c>
      <c r="W17" s="281">
        <v>24757.464480524843</v>
      </c>
      <c r="X17" s="281">
        <v>271347.00796728872</v>
      </c>
      <c r="Y17" s="281"/>
      <c r="Z17" s="282">
        <v>0.11889286812793909</v>
      </c>
      <c r="AA17" s="282">
        <v>0.25192589319396586</v>
      </c>
      <c r="AB17" s="282">
        <v>0.39541391684784355</v>
      </c>
      <c r="AC17" s="282"/>
      <c r="AD17" s="279">
        <v>-5.0457618309214386E-2</v>
      </c>
      <c r="AE17" s="279">
        <v>-3.7154228824300715E-2</v>
      </c>
      <c r="AF17" s="279">
        <v>-2.7052014729926886E-2</v>
      </c>
    </row>
    <row r="18" spans="1:32" s="289" customFormat="1" ht="12" customHeight="1">
      <c r="A18" s="163"/>
      <c r="B18" s="164" t="s">
        <v>5</v>
      </c>
      <c r="C18" s="276" t="s">
        <v>183</v>
      </c>
      <c r="D18" s="276"/>
      <c r="E18" s="278">
        <v>970.60903578175351</v>
      </c>
      <c r="F18" s="279"/>
      <c r="G18" s="280">
        <v>2.8135463567707597</v>
      </c>
      <c r="H18" s="279">
        <v>2.8167726922285605</v>
      </c>
      <c r="I18" s="279">
        <v>2.9755076878301558</v>
      </c>
      <c r="J18" s="279">
        <v>2.8655699528595862</v>
      </c>
      <c r="K18" s="279"/>
      <c r="L18" s="299">
        <v>2.9287624407283146E-2</v>
      </c>
      <c r="M18" s="282">
        <v>5.5419489092963653E-3</v>
      </c>
      <c r="N18" s="282">
        <v>5.8576626018224595E-3</v>
      </c>
      <c r="O18" s="282">
        <v>1.7374396404013308E-3</v>
      </c>
      <c r="P18" s="279"/>
      <c r="Q18" s="280">
        <v>0.91244419262895338</v>
      </c>
      <c r="R18" s="279">
        <v>0.90171870123193498</v>
      </c>
      <c r="S18" s="279">
        <v>0.89615881568686184</v>
      </c>
      <c r="T18" s="279">
        <v>0.89779031499136497</v>
      </c>
      <c r="U18" s="279"/>
      <c r="V18" s="281">
        <v>27442.459910664707</v>
      </c>
      <c r="W18" s="281">
        <v>1048.6634096169573</v>
      </c>
      <c r="X18" s="281">
        <v>267980.36348480504</v>
      </c>
      <c r="Y18" s="281"/>
      <c r="Z18" s="282">
        <v>0.91285786360333476</v>
      </c>
      <c r="AA18" s="282">
        <v>7.2887085926675855E-8</v>
      </c>
      <c r="AB18" s="282">
        <v>7.1560200153847286E-2</v>
      </c>
      <c r="AC18" s="282"/>
      <c r="AD18" s="279">
        <v>-3.5764727390498168E-3</v>
      </c>
      <c r="AE18" s="279">
        <v>-0.18059668872836385</v>
      </c>
      <c r="AF18" s="279">
        <v>-5.794281589576615E-2</v>
      </c>
    </row>
    <row r="19" spans="1:32" s="289" customFormat="1" ht="12" customHeight="1">
      <c r="A19" s="163"/>
      <c r="B19" s="164" t="s">
        <v>14</v>
      </c>
      <c r="C19" s="276" t="s">
        <v>184</v>
      </c>
      <c r="D19" s="276"/>
      <c r="E19" s="278">
        <v>982.60210822993304</v>
      </c>
      <c r="F19" s="279"/>
      <c r="G19" s="280">
        <v>2.598742336545012</v>
      </c>
      <c r="H19" s="279">
        <v>2.6050863186147106</v>
      </c>
      <c r="I19" s="279">
        <v>2.8260852564989438</v>
      </c>
      <c r="J19" s="279">
        <v>2.6836463218291633</v>
      </c>
      <c r="K19" s="279"/>
      <c r="L19" s="299">
        <v>3.111919911218599E-2</v>
      </c>
      <c r="M19" s="282">
        <v>5.9343194848179718E-3</v>
      </c>
      <c r="N19" s="282">
        <v>6.1514262371219191E-3</v>
      </c>
      <c r="O19" s="282">
        <v>1.8475268656024271E-3</v>
      </c>
      <c r="P19" s="279"/>
      <c r="Q19" s="280">
        <v>0.97547750141890233</v>
      </c>
      <c r="R19" s="279">
        <v>0.96618916751433337</v>
      </c>
      <c r="S19" s="279">
        <v>0.94321400206186046</v>
      </c>
      <c r="T19" s="279">
        <v>0.95513850928800204</v>
      </c>
      <c r="U19" s="279"/>
      <c r="V19" s="281">
        <v>27488.938968497878</v>
      </c>
      <c r="W19" s="281">
        <v>1059.7447547930083</v>
      </c>
      <c r="X19" s="281">
        <v>268251.20044290781</v>
      </c>
      <c r="Y19" s="281"/>
      <c r="Z19" s="282">
        <v>0.83988768641790079</v>
      </c>
      <c r="AA19" s="282">
        <v>1.4355788135913173E-12</v>
      </c>
      <c r="AB19" s="282">
        <v>5.417572566762687E-3</v>
      </c>
      <c r="AC19" s="282"/>
      <c r="AD19" s="279">
        <v>-6.5637197776803055E-3</v>
      </c>
      <c r="AE19" s="279">
        <v>-0.24069466161526984</v>
      </c>
      <c r="AF19" s="279">
        <v>-8.8884804632080289E-2</v>
      </c>
    </row>
    <row r="20" spans="1:32" s="289" customFormat="1" ht="12" customHeight="1">
      <c r="A20" s="163"/>
      <c r="B20" s="164" t="s">
        <v>15</v>
      </c>
      <c r="C20" s="276" t="s">
        <v>185</v>
      </c>
      <c r="D20" s="276"/>
      <c r="E20" s="278">
        <v>977.04419955755702</v>
      </c>
      <c r="F20" s="279"/>
      <c r="G20" s="280">
        <v>2.8546124745278858</v>
      </c>
      <c r="H20" s="279">
        <v>2.8253816889886325</v>
      </c>
      <c r="I20" s="279">
        <v>2.9882807874794075</v>
      </c>
      <c r="J20" s="279">
        <v>2.8764743350294455</v>
      </c>
      <c r="K20" s="279"/>
      <c r="L20" s="299">
        <v>2.7862516737074565E-2</v>
      </c>
      <c r="M20" s="282">
        <v>5.2251698860648474E-3</v>
      </c>
      <c r="N20" s="282">
        <v>5.4302667195760459E-3</v>
      </c>
      <c r="O20" s="282">
        <v>1.6340214036202865E-3</v>
      </c>
      <c r="P20" s="279"/>
      <c r="Q20" s="280">
        <v>0.87091836335096118</v>
      </c>
      <c r="R20" s="279">
        <v>0.84989334603770994</v>
      </c>
      <c r="S20" s="279">
        <v>0.83193093774093585</v>
      </c>
      <c r="T20" s="279">
        <v>0.84412516120387693</v>
      </c>
      <c r="U20" s="279"/>
      <c r="V20" s="281">
        <v>27431.278475322553</v>
      </c>
      <c r="W20" s="281">
        <v>1051.5376198661427</v>
      </c>
      <c r="X20" s="281">
        <v>267844.09408557945</v>
      </c>
      <c r="Y20" s="281"/>
      <c r="Z20" s="282">
        <v>0.29152438679076798</v>
      </c>
      <c r="AA20" s="282">
        <v>2.8246866106122678E-6</v>
      </c>
      <c r="AB20" s="282">
        <v>0.41911117844077916</v>
      </c>
      <c r="AC20" s="282"/>
      <c r="AD20" s="279">
        <v>3.4362867314472495E-2</v>
      </c>
      <c r="AE20" s="279">
        <v>-0.16036556908360325</v>
      </c>
      <c r="AF20" s="279">
        <v>-2.5895795027816144E-2</v>
      </c>
    </row>
    <row r="21" spans="1:32" s="289" customFormat="1" ht="12" customHeight="1">
      <c r="A21" s="163"/>
      <c r="B21" s="164" t="s">
        <v>16</v>
      </c>
      <c r="C21" s="276" t="s">
        <v>186</v>
      </c>
      <c r="D21" s="276"/>
      <c r="E21" s="278">
        <v>976.47393907805463</v>
      </c>
      <c r="F21" s="279"/>
      <c r="G21" s="280">
        <v>2.9437223585425927</v>
      </c>
      <c r="H21" s="279">
        <v>2.9164150234867963</v>
      </c>
      <c r="I21" s="279">
        <v>3.060376887467795</v>
      </c>
      <c r="J21" s="279">
        <v>2.9579996745787471</v>
      </c>
      <c r="K21" s="279"/>
      <c r="L21" s="299">
        <v>2.6961567150506488E-2</v>
      </c>
      <c r="M21" s="282">
        <v>5.1475195603100533E-3</v>
      </c>
      <c r="N21" s="282">
        <v>5.3025747501383481E-3</v>
      </c>
      <c r="O21" s="282">
        <v>1.605807303917822E-3</v>
      </c>
      <c r="P21" s="279"/>
      <c r="Q21" s="280">
        <v>0.84251076872724295</v>
      </c>
      <c r="R21" s="279">
        <v>0.836159856815192</v>
      </c>
      <c r="S21" s="279">
        <v>0.81151370834645431</v>
      </c>
      <c r="T21" s="279">
        <v>0.82867574328386917</v>
      </c>
      <c r="U21" s="279"/>
      <c r="V21" s="281">
        <v>27361.024277290184</v>
      </c>
      <c r="W21" s="281">
        <v>24396.158194162403</v>
      </c>
      <c r="X21" s="281">
        <v>267281.35921564256</v>
      </c>
      <c r="Y21" s="281"/>
      <c r="Z21" s="282">
        <v>0.31641501476351008</v>
      </c>
      <c r="AA21" s="282">
        <v>1.1158842146170418E-5</v>
      </c>
      <c r="AB21" s="282">
        <v>0.59101471928065108</v>
      </c>
      <c r="AC21" s="282"/>
      <c r="AD21" s="279">
        <v>3.2649158251476317E-2</v>
      </c>
      <c r="AE21" s="279">
        <v>-0.14352608425443306</v>
      </c>
      <c r="AF21" s="279">
        <v>-1.7228015941715032E-2</v>
      </c>
    </row>
    <row r="22" spans="1:32" s="289" customFormat="1" ht="12" customHeight="1">
      <c r="A22" s="163"/>
      <c r="B22" s="164" t="s">
        <v>17</v>
      </c>
      <c r="C22" s="276" t="s">
        <v>187</v>
      </c>
      <c r="D22" s="276"/>
      <c r="E22" s="278">
        <v>979.80386493928859</v>
      </c>
      <c r="F22" s="279"/>
      <c r="G22" s="280">
        <v>2.9200608228954046</v>
      </c>
      <c r="H22" s="279">
        <v>2.9166594678637208</v>
      </c>
      <c r="I22" s="279">
        <v>3.038588749741745</v>
      </c>
      <c r="J22" s="279">
        <v>2.9652351443649829</v>
      </c>
      <c r="K22" s="279"/>
      <c r="L22" s="299">
        <v>2.7028471258999043E-2</v>
      </c>
      <c r="M22" s="282">
        <v>4.974773779899435E-3</v>
      </c>
      <c r="N22" s="282">
        <v>5.2555402789317366E-3</v>
      </c>
      <c r="O22" s="282">
        <v>1.5618869018592723E-3</v>
      </c>
      <c r="P22" s="279"/>
      <c r="Q22" s="280">
        <v>0.84604031184150097</v>
      </c>
      <c r="R22" s="279">
        <v>0.80620388598652326</v>
      </c>
      <c r="S22" s="279">
        <v>0.80342586547140316</v>
      </c>
      <c r="T22" s="279">
        <v>0.80464354797727511</v>
      </c>
      <c r="U22" s="279"/>
      <c r="V22" s="281">
        <v>27240.729322056042</v>
      </c>
      <c r="W22" s="281">
        <v>1054.1545543583213</v>
      </c>
      <c r="X22" s="281">
        <v>985.35179000429696</v>
      </c>
      <c r="Y22" s="281"/>
      <c r="Z22" s="282">
        <v>0.89701854252479041</v>
      </c>
      <c r="AA22" s="282">
        <v>1.8280267607102847E-5</v>
      </c>
      <c r="AB22" s="282">
        <v>9.5518936620870784E-2</v>
      </c>
      <c r="AC22" s="282"/>
      <c r="AD22" s="279">
        <v>4.2113213986538526E-3</v>
      </c>
      <c r="AE22" s="279">
        <v>-0.147206283269608</v>
      </c>
      <c r="AF22" s="279">
        <v>-5.6131146152640782E-2</v>
      </c>
    </row>
    <row r="23" spans="1:32" s="289" customFormat="1" ht="12" customHeight="1">
      <c r="A23" s="163"/>
      <c r="B23" s="164" t="s">
        <v>18</v>
      </c>
      <c r="C23" s="276" t="s">
        <v>188</v>
      </c>
      <c r="D23" s="276"/>
      <c r="E23" s="278">
        <v>967.38116182126089</v>
      </c>
      <c r="F23" s="279"/>
      <c r="G23" s="280">
        <v>3.2100837997555005</v>
      </c>
      <c r="H23" s="279">
        <v>3.2389819151432384</v>
      </c>
      <c r="I23" s="279">
        <v>3.3224665266542313</v>
      </c>
      <c r="J23" s="279">
        <v>3.2545102844665967</v>
      </c>
      <c r="K23" s="279"/>
      <c r="L23" s="299">
        <v>2.4070828924157055E-2</v>
      </c>
      <c r="M23" s="282">
        <v>4.6109206288976702E-3</v>
      </c>
      <c r="N23" s="282">
        <v>4.7980297450631575E-3</v>
      </c>
      <c r="O23" s="282">
        <v>1.4460842597973044E-3</v>
      </c>
      <c r="P23" s="279"/>
      <c r="Q23" s="280">
        <v>0.74866901466444069</v>
      </c>
      <c r="R23" s="279">
        <v>0.74556171137245464</v>
      </c>
      <c r="S23" s="279">
        <v>0.7314434869451093</v>
      </c>
      <c r="T23" s="279">
        <v>0.74318436163569124</v>
      </c>
      <c r="U23" s="279"/>
      <c r="V23" s="281">
        <v>27110.577057480547</v>
      </c>
      <c r="W23" s="281">
        <v>24205.357537239423</v>
      </c>
      <c r="X23" s="281">
        <v>265088.20208413893</v>
      </c>
      <c r="Y23" s="281"/>
      <c r="Z23" s="282">
        <v>0.23655409492989188</v>
      </c>
      <c r="AA23" s="282">
        <v>2.9142287114179346E-6</v>
      </c>
      <c r="AB23" s="282">
        <v>6.3478653031581053E-2</v>
      </c>
      <c r="AC23" s="282"/>
      <c r="AD23" s="279">
        <v>-3.8754423382277463E-2</v>
      </c>
      <c r="AE23" s="279">
        <v>-0.15349917350226436</v>
      </c>
      <c r="AF23" s="279">
        <v>-5.9776937472772261E-2</v>
      </c>
    </row>
    <row r="24" spans="1:32" s="289" customFormat="1" ht="12" customHeight="1">
      <c r="A24" s="163">
        <v>3</v>
      </c>
      <c r="B24" s="164" t="s">
        <v>0</v>
      </c>
      <c r="C24" s="276" t="s">
        <v>189</v>
      </c>
      <c r="D24" s="276"/>
      <c r="E24" s="278">
        <v>971.98629786604135</v>
      </c>
      <c r="F24" s="279"/>
      <c r="G24" s="280">
        <v>2.3002289578557558</v>
      </c>
      <c r="H24" s="279">
        <v>2.4169150339241763</v>
      </c>
      <c r="I24" s="279">
        <v>2.3725943613316107</v>
      </c>
      <c r="J24" s="279">
        <v>2.4191854064276428</v>
      </c>
      <c r="K24" s="279"/>
      <c r="L24" s="299">
        <v>3.1532453240383423E-2</v>
      </c>
      <c r="M24" s="282">
        <v>5.9698186871522882E-3</v>
      </c>
      <c r="N24" s="282">
        <v>6.4993318054921553E-3</v>
      </c>
      <c r="O24" s="282">
        <v>1.910319864808061E-3</v>
      </c>
      <c r="P24" s="279"/>
      <c r="Q24" s="280">
        <v>0.98307767057306594</v>
      </c>
      <c r="R24" s="279">
        <v>0.96712603530888119</v>
      </c>
      <c r="S24" s="279">
        <v>0.99191698652982319</v>
      </c>
      <c r="T24" s="279">
        <v>0.98351299529688518</v>
      </c>
      <c r="U24" s="279"/>
      <c r="V24" s="281">
        <v>27214.822542458645</v>
      </c>
      <c r="W24" s="281">
        <v>24262.332508477015</v>
      </c>
      <c r="X24" s="281">
        <v>266032.32271554979</v>
      </c>
      <c r="Y24" s="281"/>
      <c r="Z24" s="282">
        <v>2.2330445457907692E-4</v>
      </c>
      <c r="AA24" s="282">
        <v>2.5805148449280953E-2</v>
      </c>
      <c r="AB24" s="282">
        <v>1.6728630241791764E-4</v>
      </c>
      <c r="AC24" s="282"/>
      <c r="AD24" s="279">
        <v>-0.12058087567214455</v>
      </c>
      <c r="AE24" s="279">
        <v>-7.2981016747399943E-2</v>
      </c>
      <c r="AF24" s="279">
        <v>-0.12095075639570188</v>
      </c>
    </row>
    <row r="25" spans="1:32" s="289" customFormat="1" ht="12" customHeight="1">
      <c r="A25" s="163"/>
      <c r="B25" s="164" t="s">
        <v>5</v>
      </c>
      <c r="C25" s="276" t="s">
        <v>190</v>
      </c>
      <c r="D25" s="276"/>
      <c r="E25" s="278">
        <v>972.6020385736407</v>
      </c>
      <c r="F25" s="279"/>
      <c r="G25" s="280">
        <v>1.813422091658186</v>
      </c>
      <c r="H25" s="279">
        <v>1.9396582924330752</v>
      </c>
      <c r="I25" s="279">
        <v>1.8022421253261689</v>
      </c>
      <c r="J25" s="279">
        <v>1.925993747410635</v>
      </c>
      <c r="K25" s="279"/>
      <c r="L25" s="299">
        <v>3.3001320715991968E-2</v>
      </c>
      <c r="M25" s="282">
        <v>6.3536826069496071E-3</v>
      </c>
      <c r="N25" s="282">
        <v>6.664588390454914E-3</v>
      </c>
      <c r="O25" s="282">
        <v>2.0063172916676714E-3</v>
      </c>
      <c r="P25" s="279"/>
      <c r="Q25" s="280">
        <v>1.0291979405117182</v>
      </c>
      <c r="R25" s="279">
        <v>1.0274086248905778</v>
      </c>
      <c r="S25" s="279">
        <v>1.0157077424353158</v>
      </c>
      <c r="T25" s="279">
        <v>1.0309812509528375</v>
      </c>
      <c r="U25" s="279"/>
      <c r="V25" s="281">
        <v>27118.415739702425</v>
      </c>
      <c r="W25" s="281">
        <v>24197.481248451408</v>
      </c>
      <c r="X25" s="281">
        <v>265030.40963416465</v>
      </c>
      <c r="Y25" s="281"/>
      <c r="Z25" s="282">
        <v>1.687280537863772E-4</v>
      </c>
      <c r="AA25" s="282">
        <v>0.73678075410991295</v>
      </c>
      <c r="AB25" s="282">
        <v>6.7644373043208232E-4</v>
      </c>
      <c r="AC25" s="282"/>
      <c r="AD25" s="279">
        <v>-0.12286087031088649</v>
      </c>
      <c r="AE25" s="279">
        <v>1.1001165862612015E-2</v>
      </c>
      <c r="AF25" s="279">
        <v>-0.10918954042374736</v>
      </c>
    </row>
    <row r="26" spans="1:32" s="289" customFormat="1" ht="12" customHeight="1">
      <c r="A26" s="163"/>
      <c r="B26" s="164" t="s">
        <v>14</v>
      </c>
      <c r="C26" s="276" t="s">
        <v>191</v>
      </c>
      <c r="D26" s="276"/>
      <c r="E26" s="278">
        <v>969.39772387402559</v>
      </c>
      <c r="F26" s="279"/>
      <c r="G26" s="280">
        <v>2.0445223839830495</v>
      </c>
      <c r="H26" s="279">
        <v>2.1902498035695781</v>
      </c>
      <c r="I26" s="279">
        <v>2.0410876483750164</v>
      </c>
      <c r="J26" s="279">
        <v>2.1935917522948696</v>
      </c>
      <c r="K26" s="279"/>
      <c r="L26" s="299">
        <v>3.0350376249787488E-2</v>
      </c>
      <c r="M26" s="282">
        <v>5.846075967049778E-3</v>
      </c>
      <c r="N26" s="282">
        <v>6.5529717318283968E-3</v>
      </c>
      <c r="O26" s="282">
        <v>1.8888354466224881E-3</v>
      </c>
      <c r="P26" s="279"/>
      <c r="Q26" s="280">
        <v>0.94496359427367427</v>
      </c>
      <c r="R26" s="279">
        <v>0.94505646838216728</v>
      </c>
      <c r="S26" s="279">
        <v>0.99791512975600727</v>
      </c>
      <c r="T26" s="279">
        <v>0.97022544907245989</v>
      </c>
      <c r="U26" s="279"/>
      <c r="V26" s="281">
        <v>1041.5372205898241</v>
      </c>
      <c r="W26" s="281">
        <v>1060.6944189836115</v>
      </c>
      <c r="X26" s="281">
        <v>975.91362335480756</v>
      </c>
      <c r="Y26" s="281"/>
      <c r="Z26" s="282">
        <v>2.7475850843972473E-6</v>
      </c>
      <c r="AA26" s="282">
        <v>0.91193829148762307</v>
      </c>
      <c r="AB26" s="282">
        <v>1.1097635972087736E-6</v>
      </c>
      <c r="AC26" s="282"/>
      <c r="AD26" s="279">
        <v>-0.15420023690722542</v>
      </c>
      <c r="AE26" s="279">
        <v>3.4490606628199889E-3</v>
      </c>
      <c r="AF26" s="279">
        <v>-0.15365849154985045</v>
      </c>
    </row>
    <row r="27" spans="1:32" s="289" customFormat="1" ht="12" customHeight="1">
      <c r="A27" s="163"/>
      <c r="B27" s="164" t="s">
        <v>15</v>
      </c>
      <c r="C27" s="276" t="s">
        <v>192</v>
      </c>
      <c r="D27" s="276"/>
      <c r="E27" s="278">
        <v>965.97047268749509</v>
      </c>
      <c r="F27" s="279"/>
      <c r="G27" s="280">
        <v>2.1403507752111954</v>
      </c>
      <c r="H27" s="279">
        <v>2.1569649825544519</v>
      </c>
      <c r="I27" s="279">
        <v>2.2274837317619256</v>
      </c>
      <c r="J27" s="279">
        <v>2.2165842357176389</v>
      </c>
      <c r="K27" s="279"/>
      <c r="L27" s="299">
        <v>3.0002157175976294E-2</v>
      </c>
      <c r="M27" s="282">
        <v>5.6947376119343973E-3</v>
      </c>
      <c r="N27" s="282">
        <v>6.2209349840193912E-3</v>
      </c>
      <c r="O27" s="282">
        <v>1.8195335870627464E-3</v>
      </c>
      <c r="P27" s="279"/>
      <c r="Q27" s="280">
        <v>0.93246901075137612</v>
      </c>
      <c r="R27" s="279">
        <v>0.91921313884585143</v>
      </c>
      <c r="S27" s="279">
        <v>0.94624958838527573</v>
      </c>
      <c r="T27" s="279">
        <v>0.93329246924500131</v>
      </c>
      <c r="U27" s="279"/>
      <c r="V27" s="281">
        <v>27018.606440804924</v>
      </c>
      <c r="W27" s="281">
        <v>24100.599449502984</v>
      </c>
      <c r="X27" s="281">
        <v>264060.6515763817</v>
      </c>
      <c r="Y27" s="281"/>
      <c r="Z27" s="282">
        <v>0.58140900260012807</v>
      </c>
      <c r="AA27" s="282">
        <v>5.0260659769801822E-3</v>
      </c>
      <c r="AB27" s="282">
        <v>1.1275797089222123E-2</v>
      </c>
      <c r="AC27" s="282"/>
      <c r="AD27" s="279">
        <v>-1.806501084207689E-2</v>
      </c>
      <c r="AE27" s="279">
        <v>-9.2135773993229739E-2</v>
      </c>
      <c r="AF27" s="279">
        <v>-8.1682547229548458E-2</v>
      </c>
    </row>
    <row r="28" spans="1:32" s="289" customFormat="1" ht="12" customHeight="1">
      <c r="A28" s="163">
        <v>4</v>
      </c>
      <c r="B28" s="164" t="s">
        <v>0</v>
      </c>
      <c r="C28" s="276" t="s">
        <v>43</v>
      </c>
      <c r="D28" s="276"/>
      <c r="E28" s="278">
        <v>972.67580463805962</v>
      </c>
      <c r="F28" s="279"/>
      <c r="G28" s="280">
        <v>2.7859433133304168</v>
      </c>
      <c r="H28" s="279">
        <v>2.7421413377042927</v>
      </c>
      <c r="I28" s="279">
        <v>2.6455656735736639</v>
      </c>
      <c r="J28" s="279">
        <v>2.7359964588292942</v>
      </c>
      <c r="K28" s="279"/>
      <c r="L28" s="299">
        <v>2.862218304716169E-2</v>
      </c>
      <c r="M28" s="282">
        <v>5.5493158679382516E-3</v>
      </c>
      <c r="N28" s="282">
        <v>6.2276621597545942E-3</v>
      </c>
      <c r="O28" s="282">
        <v>1.7796505527835789E-3</v>
      </c>
      <c r="P28" s="279"/>
      <c r="Q28" s="280">
        <v>0.89266151437214891</v>
      </c>
      <c r="R28" s="279">
        <v>0.89696622240271628</v>
      </c>
      <c r="S28" s="279">
        <v>0.94918438599941024</v>
      </c>
      <c r="T28" s="279">
        <v>0.91428663382204478</v>
      </c>
      <c r="U28" s="279"/>
      <c r="V28" s="281">
        <v>27096.697699284592</v>
      </c>
      <c r="W28" s="281">
        <v>1065.7553748685289</v>
      </c>
      <c r="X28" s="281">
        <v>979.20330731644412</v>
      </c>
      <c r="Y28" s="281"/>
      <c r="Z28" s="282">
        <v>0.13474872171756758</v>
      </c>
      <c r="AA28" s="282">
        <v>1.8816255757421091E-6</v>
      </c>
      <c r="AB28" s="282">
        <v>8.1879069803664453E-2</v>
      </c>
      <c r="AC28" s="282"/>
      <c r="AD28" s="279">
        <v>4.884185887672312E-2</v>
      </c>
      <c r="AE28" s="279">
        <v>0.14823717951847692</v>
      </c>
      <c r="AF28" s="279">
        <v>5.4634001232675554E-2</v>
      </c>
    </row>
    <row r="29" spans="1:32" s="289" customFormat="1" ht="12" customHeight="1">
      <c r="A29" s="163"/>
      <c r="B29" s="164" t="s">
        <v>5</v>
      </c>
      <c r="C29" s="276" t="s">
        <v>99</v>
      </c>
      <c r="D29" s="276"/>
      <c r="E29" s="278">
        <v>972.8854739366883</v>
      </c>
      <c r="F29" s="279"/>
      <c r="G29" s="280">
        <v>3.0899968819243595</v>
      </c>
      <c r="H29" s="279">
        <v>3.125551077931819</v>
      </c>
      <c r="I29" s="279">
        <v>3.1993563971685237</v>
      </c>
      <c r="J29" s="279">
        <v>3.1476169065181065</v>
      </c>
      <c r="K29" s="279"/>
      <c r="L29" s="299">
        <v>2.6398237196359416E-2</v>
      </c>
      <c r="M29" s="282">
        <v>4.9610342373553043E-3</v>
      </c>
      <c r="N29" s="282">
        <v>5.1913749727429638E-3</v>
      </c>
      <c r="O29" s="282">
        <v>1.5621474285046448E-3</v>
      </c>
      <c r="P29" s="279"/>
      <c r="Q29" s="280">
        <v>0.8233903755925327</v>
      </c>
      <c r="R29" s="279">
        <v>0.80023865020301632</v>
      </c>
      <c r="S29" s="279">
        <v>0.78890875015087092</v>
      </c>
      <c r="T29" s="279">
        <v>0.80067679230992983</v>
      </c>
      <c r="U29" s="279"/>
      <c r="V29" s="281">
        <v>26990.124936362412</v>
      </c>
      <c r="W29" s="281">
        <v>24064.331731092385</v>
      </c>
      <c r="X29" s="281">
        <v>263677.15943473653</v>
      </c>
      <c r="Y29" s="281"/>
      <c r="Z29" s="282">
        <v>0.17410538824737198</v>
      </c>
      <c r="AA29" s="282">
        <v>2.3682018396835245E-5</v>
      </c>
      <c r="AB29" s="282">
        <v>2.5074910195660105E-2</v>
      </c>
      <c r="AC29" s="282"/>
      <c r="AD29" s="279">
        <v>-4.4382610342618097E-2</v>
      </c>
      <c r="AE29" s="279">
        <v>-0.13837187563172842</v>
      </c>
      <c r="AF29" s="279">
        <v>-7.1956519581778261E-2</v>
      </c>
    </row>
    <row r="30" spans="1:32" s="289" customFormat="1" ht="12" customHeight="1">
      <c r="A30" s="163"/>
      <c r="B30" s="164" t="s">
        <v>14</v>
      </c>
      <c r="C30" s="276" t="s">
        <v>100</v>
      </c>
      <c r="D30" s="276"/>
      <c r="E30" s="278">
        <v>969.6678920487866</v>
      </c>
      <c r="F30" s="279"/>
      <c r="G30" s="280">
        <v>3.0532416272812082</v>
      </c>
      <c r="H30" s="279">
        <v>3.062920275616948</v>
      </c>
      <c r="I30" s="279">
        <v>3.187240846854611</v>
      </c>
      <c r="J30" s="279">
        <v>3.1162380863137078</v>
      </c>
      <c r="K30" s="279"/>
      <c r="L30" s="299">
        <v>2.7815757428395267E-2</v>
      </c>
      <c r="M30" s="282">
        <v>5.1926039479328751E-3</v>
      </c>
      <c r="N30" s="282">
        <v>5.3269939749498148E-3</v>
      </c>
      <c r="O30" s="282">
        <v>1.6224514378669549E-3</v>
      </c>
      <c r="P30" s="279"/>
      <c r="Q30" s="280">
        <v>0.86616852466496963</v>
      </c>
      <c r="R30" s="279">
        <v>0.8362765958495566</v>
      </c>
      <c r="S30" s="279">
        <v>0.8093959209912549</v>
      </c>
      <c r="T30" s="279">
        <v>0.83060577556039561</v>
      </c>
      <c r="U30" s="279"/>
      <c r="V30" s="281">
        <v>26905.249892468095</v>
      </c>
      <c r="W30" s="281">
        <v>24054.142078795554</v>
      </c>
      <c r="X30" s="281">
        <v>263055.2715287148</v>
      </c>
      <c r="Y30" s="281"/>
      <c r="Z30" s="282">
        <v>0.72380862607847507</v>
      </c>
      <c r="AA30" s="282">
        <v>4.7975713345942461E-7</v>
      </c>
      <c r="AB30" s="282">
        <v>1.8423632014477321E-2</v>
      </c>
      <c r="AC30" s="282"/>
      <c r="AD30" s="279">
        <v>-1.1558371079961525E-2</v>
      </c>
      <c r="AE30" s="279">
        <v>-0.16507268231061684</v>
      </c>
      <c r="AF30" s="279">
        <v>-7.5831782699206096E-2</v>
      </c>
    </row>
    <row r="31" spans="1:32" s="289" customFormat="1" ht="12" customHeight="1">
      <c r="A31" s="163"/>
      <c r="B31" s="164" t="s">
        <v>15</v>
      </c>
      <c r="C31" s="276" t="s">
        <v>101</v>
      </c>
      <c r="D31" s="276"/>
      <c r="E31" s="278">
        <v>971.96273860516374</v>
      </c>
      <c r="F31" s="279"/>
      <c r="G31" s="280">
        <v>2.9060523266085947</v>
      </c>
      <c r="H31" s="279">
        <v>2.8857155776820851</v>
      </c>
      <c r="I31" s="279">
        <v>3.1133945409503232</v>
      </c>
      <c r="J31" s="279">
        <v>2.9813661311362263</v>
      </c>
      <c r="K31" s="279"/>
      <c r="L31" s="299">
        <v>2.8056412153316002E-2</v>
      </c>
      <c r="M31" s="282">
        <v>5.4671838231714343E-3</v>
      </c>
      <c r="N31" s="282">
        <v>5.5138902206064346E-3</v>
      </c>
      <c r="O31" s="282">
        <v>1.7008295751305567E-3</v>
      </c>
      <c r="P31" s="279"/>
      <c r="Q31" s="280">
        <v>0.8746955977888482</v>
      </c>
      <c r="R31" s="279">
        <v>0.88085505348147686</v>
      </c>
      <c r="S31" s="279">
        <v>0.83770352241715662</v>
      </c>
      <c r="T31" s="279">
        <v>0.87072292182726818</v>
      </c>
      <c r="U31" s="279"/>
      <c r="V31" s="281">
        <v>26928.579549376387</v>
      </c>
      <c r="W31" s="281">
        <v>24051.485261728496</v>
      </c>
      <c r="X31" s="281">
        <v>263052.66427523765</v>
      </c>
      <c r="Y31" s="281"/>
      <c r="Z31" s="282">
        <v>0.479664105155718</v>
      </c>
      <c r="AA31" s="282">
        <v>4.672922605735886E-14</v>
      </c>
      <c r="AB31" s="282">
        <v>7.1117655733438133E-3</v>
      </c>
      <c r="AC31" s="282"/>
      <c r="AD31" s="279">
        <v>2.3093311866715812E-2</v>
      </c>
      <c r="AE31" s="279">
        <v>-0.24706288966005688</v>
      </c>
      <c r="AF31" s="279">
        <v>-8.6494258314391087E-2</v>
      </c>
    </row>
    <row r="32" spans="1:32" s="289" customFormat="1" ht="12" customHeight="1">
      <c r="A32" s="163"/>
      <c r="B32" s="164" t="s">
        <v>16</v>
      </c>
      <c r="C32" s="276" t="s">
        <v>102</v>
      </c>
      <c r="D32" s="276"/>
      <c r="E32" s="278">
        <v>967.62601927539549</v>
      </c>
      <c r="F32" s="279"/>
      <c r="G32" s="280">
        <v>2.9078507396042266</v>
      </c>
      <c r="H32" s="279">
        <v>2.9184763254568749</v>
      </c>
      <c r="I32" s="279">
        <v>3.0965168487808223</v>
      </c>
      <c r="J32" s="279">
        <v>2.9961600978931466</v>
      </c>
      <c r="K32" s="279"/>
      <c r="L32" s="299">
        <v>2.8760594690021648E-2</v>
      </c>
      <c r="M32" s="282">
        <v>5.3589870916813968E-3</v>
      </c>
      <c r="N32" s="282">
        <v>5.4936034475471926E-3</v>
      </c>
      <c r="O32" s="282">
        <v>1.6730339425420464E-3</v>
      </c>
      <c r="P32" s="279"/>
      <c r="Q32" s="280">
        <v>0.89464683690851843</v>
      </c>
      <c r="R32" s="279">
        <v>0.86242671417076255</v>
      </c>
      <c r="S32" s="279">
        <v>0.83269736353911816</v>
      </c>
      <c r="T32" s="279">
        <v>0.85531892078086325</v>
      </c>
      <c r="U32" s="279"/>
      <c r="V32" s="281">
        <v>26864.386505095401</v>
      </c>
      <c r="W32" s="281">
        <v>1038.3900545093959</v>
      </c>
      <c r="X32" s="281">
        <v>973.17892172942959</v>
      </c>
      <c r="Y32" s="281"/>
      <c r="Z32" s="282">
        <v>0.70708873216084944</v>
      </c>
      <c r="AA32" s="282">
        <v>1.7846657682736618E-10</v>
      </c>
      <c r="AB32" s="282">
        <v>2.2343675743830456E-3</v>
      </c>
      <c r="AC32" s="282"/>
      <c r="AD32" s="279">
        <v>-1.2303729723201264E-2</v>
      </c>
      <c r="AE32" s="279">
        <v>-0.22586963337738555</v>
      </c>
      <c r="AF32" s="279">
        <v>-0.10322939681988832</v>
      </c>
    </row>
    <row r="33" spans="1:32" s="289" customFormat="1" ht="12" customHeight="1">
      <c r="A33" s="163">
        <v>5</v>
      </c>
      <c r="B33" s="164" t="s">
        <v>0</v>
      </c>
      <c r="C33" s="276" t="s">
        <v>193</v>
      </c>
      <c r="D33" s="276"/>
      <c r="E33" s="278">
        <v>971.75306930653517</v>
      </c>
      <c r="F33" s="279"/>
      <c r="G33" s="280">
        <v>3.1574717467004252</v>
      </c>
      <c r="H33" s="279">
        <v>3.1611894028806895</v>
      </c>
      <c r="I33" s="279">
        <v>3.2211005191366699</v>
      </c>
      <c r="J33" s="279">
        <v>3.2068238117922538</v>
      </c>
      <c r="K33" s="279"/>
      <c r="L33" s="299">
        <v>2.5838836546896608E-2</v>
      </c>
      <c r="M33" s="282">
        <v>4.7495961779452913E-3</v>
      </c>
      <c r="N33" s="282">
        <v>5.237458817990287E-3</v>
      </c>
      <c r="O33" s="282">
        <v>1.5006687473795815E-3</v>
      </c>
      <c r="P33" s="279"/>
      <c r="Q33" s="280">
        <v>0.80547286649682359</v>
      </c>
      <c r="R33" s="279">
        <v>0.76782391163200325</v>
      </c>
      <c r="S33" s="279">
        <v>0.79850340747305526</v>
      </c>
      <c r="T33" s="279">
        <v>0.77096714876231276</v>
      </c>
      <c r="U33" s="279"/>
      <c r="V33" s="281">
        <v>1037.4177007819053</v>
      </c>
      <c r="W33" s="281">
        <v>24213.830057618394</v>
      </c>
      <c r="X33" s="281">
        <v>264907.84316402767</v>
      </c>
      <c r="Y33" s="281"/>
      <c r="Z33" s="282">
        <v>0.88749625569213653</v>
      </c>
      <c r="AA33" s="282">
        <v>1.4989250525979143E-2</v>
      </c>
      <c r="AB33" s="282">
        <v>4.6428841978319035E-2</v>
      </c>
      <c r="AC33" s="282"/>
      <c r="AD33" s="279">
        <v>-4.8331202213585892E-3</v>
      </c>
      <c r="AE33" s="279">
        <v>-7.9657045339724619E-2</v>
      </c>
      <c r="AF33" s="279">
        <v>-6.400245705385478E-2</v>
      </c>
    </row>
    <row r="34" spans="1:32" s="289" customFormat="1" ht="12" customHeight="1">
      <c r="A34" s="163"/>
      <c r="B34" s="164" t="s">
        <v>5</v>
      </c>
      <c r="C34" s="185" t="s">
        <v>194</v>
      </c>
      <c r="D34" s="276"/>
      <c r="E34" s="278">
        <v>968.74515671726203</v>
      </c>
      <c r="F34" s="279"/>
      <c r="G34" s="280">
        <v>3.0392986478158717</v>
      </c>
      <c r="H34" s="279">
        <v>3.1127086678632874</v>
      </c>
      <c r="I34" s="279">
        <v>3.1763946303974828</v>
      </c>
      <c r="J34" s="279">
        <v>3.1545646261087206</v>
      </c>
      <c r="K34" s="279"/>
      <c r="L34" s="299">
        <v>2.750347594721084E-2</v>
      </c>
      <c r="M34" s="282">
        <v>4.8048159903714503E-3</v>
      </c>
      <c r="N34" s="282">
        <v>5.3228423465433499E-3</v>
      </c>
      <c r="O34" s="282">
        <v>1.523142045997874E-3</v>
      </c>
      <c r="P34" s="279"/>
      <c r="Q34" s="280">
        <v>0.85603664545299329</v>
      </c>
      <c r="R34" s="279">
        <v>0.77563398432043618</v>
      </c>
      <c r="S34" s="279">
        <v>0.81057958360239168</v>
      </c>
      <c r="T34" s="279">
        <v>0.78139372716744693</v>
      </c>
      <c r="U34" s="279"/>
      <c r="V34" s="281">
        <v>1027.681331721245</v>
      </c>
      <c r="W34" s="281">
        <v>24156.924909355061</v>
      </c>
      <c r="X34" s="281">
        <v>973.69026343866653</v>
      </c>
      <c r="Y34" s="281"/>
      <c r="Z34" s="282">
        <v>8.6839237252134462E-3</v>
      </c>
      <c r="AA34" s="282">
        <v>2.6857728348875435E-7</v>
      </c>
      <c r="AB34" s="282">
        <v>3.1155965818664922E-5</v>
      </c>
      <c r="AC34" s="282"/>
      <c r="AD34" s="279">
        <v>-9.4277811916777518E-2</v>
      </c>
      <c r="AE34" s="279">
        <v>-0.1687439981157261</v>
      </c>
      <c r="AF34" s="279">
        <v>-0.147459253127386</v>
      </c>
    </row>
    <row r="35" spans="1:32" s="289" customFormat="1" ht="12" customHeight="1">
      <c r="A35" s="163"/>
      <c r="B35" s="164" t="s">
        <v>14</v>
      </c>
      <c r="C35" s="276" t="s">
        <v>195</v>
      </c>
      <c r="D35" s="276"/>
      <c r="E35" s="278">
        <v>965.16008132930267</v>
      </c>
      <c r="F35" s="279"/>
      <c r="G35" s="280">
        <v>3.0846972833960411</v>
      </c>
      <c r="H35" s="279">
        <v>3.1435261247229982</v>
      </c>
      <c r="I35" s="279">
        <v>3.1156367375020806</v>
      </c>
      <c r="J35" s="279">
        <v>3.163826810561619</v>
      </c>
      <c r="K35" s="279"/>
      <c r="L35" s="299">
        <v>2.6806162261755941E-2</v>
      </c>
      <c r="M35" s="282">
        <v>5.0278902195808328E-3</v>
      </c>
      <c r="N35" s="282">
        <v>5.7453881451482039E-3</v>
      </c>
      <c r="O35" s="282">
        <v>1.6044698989519518E-3</v>
      </c>
      <c r="P35" s="279"/>
      <c r="Q35" s="280">
        <v>0.8327877299563915</v>
      </c>
      <c r="R35" s="279">
        <v>0.81085777946178716</v>
      </c>
      <c r="S35" s="279">
        <v>0.87388427364851462</v>
      </c>
      <c r="T35" s="279">
        <v>0.82217936136960834</v>
      </c>
      <c r="U35" s="279"/>
      <c r="V35" s="281">
        <v>26971.809595449278</v>
      </c>
      <c r="W35" s="281">
        <v>1054.6846010176382</v>
      </c>
      <c r="X35" s="281">
        <v>263548.20859215438</v>
      </c>
      <c r="Y35" s="281"/>
      <c r="Z35" s="282">
        <v>2.7037437457971585E-2</v>
      </c>
      <c r="AA35" s="282">
        <v>0.25933965372823453</v>
      </c>
      <c r="AB35" s="282">
        <v>2.8417816348806284E-3</v>
      </c>
      <c r="AC35" s="282"/>
      <c r="AD35" s="279">
        <v>-7.2480382107767596E-2</v>
      </c>
      <c r="AE35" s="279">
        <v>-3.5469750000460834E-2</v>
      </c>
      <c r="AF35" s="279">
        <v>-9.623905912777532E-2</v>
      </c>
    </row>
    <row r="36" spans="1:32" s="289" customFormat="1" ht="12" customHeight="1">
      <c r="A36" s="163"/>
      <c r="B36" s="164" t="s">
        <v>15</v>
      </c>
      <c r="C36" s="185" t="s">
        <v>196</v>
      </c>
      <c r="D36" s="276"/>
      <c r="E36" s="278">
        <v>965.16008132930267</v>
      </c>
      <c r="F36" s="279"/>
      <c r="G36" s="280">
        <v>2.7465867065469505</v>
      </c>
      <c r="H36" s="279">
        <v>2.7218037705820279</v>
      </c>
      <c r="I36" s="279">
        <v>2.8433609993389788</v>
      </c>
      <c r="J36" s="279">
        <v>2.803734852318196</v>
      </c>
      <c r="K36" s="279"/>
      <c r="L36" s="299">
        <v>3.161574485481778E-2</v>
      </c>
      <c r="M36" s="282">
        <v>6.024043445469294E-3</v>
      </c>
      <c r="N36" s="282">
        <v>6.6867893593232372E-3</v>
      </c>
      <c r="O36" s="282">
        <v>1.9087256374764609E-3</v>
      </c>
      <c r="P36" s="279"/>
      <c r="Q36" s="280">
        <v>0.9822071556318136</v>
      </c>
      <c r="R36" s="279">
        <v>0.97110814126889788</v>
      </c>
      <c r="S36" s="279">
        <v>1.0167049859448818</v>
      </c>
      <c r="T36" s="279">
        <v>0.97786911341703042</v>
      </c>
      <c r="U36" s="279"/>
      <c r="V36" s="281">
        <v>26950.330795841863</v>
      </c>
      <c r="W36" s="281">
        <v>24081.392272289788</v>
      </c>
      <c r="X36" s="281">
        <v>263430.00099270412</v>
      </c>
      <c r="Y36" s="281"/>
      <c r="Z36" s="282">
        <v>0.43646172309085318</v>
      </c>
      <c r="AA36" s="282">
        <v>3.7218172713798232E-3</v>
      </c>
      <c r="AB36" s="282">
        <v>6.9949441541037757E-2</v>
      </c>
      <c r="AC36" s="282"/>
      <c r="AD36" s="279">
        <v>2.5509775790176242E-2</v>
      </c>
      <c r="AE36" s="279">
        <v>-9.5311611990450379E-2</v>
      </c>
      <c r="AF36" s="279">
        <v>-5.8440557183062215E-2</v>
      </c>
    </row>
    <row r="37" spans="1:32" s="289" customFormat="1" ht="12" customHeight="1">
      <c r="A37" s="197"/>
      <c r="B37" s="206" t="s">
        <v>16</v>
      </c>
      <c r="C37" s="205" t="s">
        <v>197</v>
      </c>
      <c r="D37" s="290"/>
      <c r="E37" s="291">
        <v>959.1725419870786</v>
      </c>
      <c r="F37" s="292"/>
      <c r="G37" s="293">
        <v>2.8552316844485222</v>
      </c>
      <c r="H37" s="292">
        <v>2.8337807260788224</v>
      </c>
      <c r="I37" s="292">
        <v>2.9940399537399385</v>
      </c>
      <c r="J37" s="292">
        <v>2.9016642847190686</v>
      </c>
      <c r="K37" s="292"/>
      <c r="L37" s="301">
        <v>3.0335111882199606E-2</v>
      </c>
      <c r="M37" s="295">
        <v>5.5741259376397706E-3</v>
      </c>
      <c r="N37" s="295">
        <v>6.0156495476342553E-3</v>
      </c>
      <c r="O37" s="295">
        <v>1.7679023641260451E-3</v>
      </c>
      <c r="P37" s="292"/>
      <c r="Q37" s="293">
        <v>0.93949391152549444</v>
      </c>
      <c r="R37" s="292">
        <v>0.89751175672956818</v>
      </c>
      <c r="S37" s="292">
        <v>0.91317434495371874</v>
      </c>
      <c r="T37" s="292">
        <v>0.90406348394793767</v>
      </c>
      <c r="U37" s="292"/>
      <c r="V37" s="294">
        <v>1023.9264997097382</v>
      </c>
      <c r="W37" s="294">
        <v>1034.9489515391833</v>
      </c>
      <c r="X37" s="294">
        <v>964.69232671425868</v>
      </c>
      <c r="Y37" s="294"/>
      <c r="Z37" s="295">
        <v>0.48690671890818438</v>
      </c>
      <c r="AA37" s="295">
        <v>7.9795267935755933E-6</v>
      </c>
      <c r="AB37" s="295">
        <v>0.12682481579571814</v>
      </c>
      <c r="AC37" s="295"/>
      <c r="AD37" s="292">
        <v>2.3859800642330859E-2</v>
      </c>
      <c r="AE37" s="292">
        <v>-0.15182919752919188</v>
      </c>
      <c r="AF37" s="292">
        <v>-5.1352398609674499E-2</v>
      </c>
    </row>
    <row r="38" spans="1:32" s="289" customFormat="1" ht="12" customHeight="1">
      <c r="A38" s="189">
        <v>6</v>
      </c>
      <c r="B38" s="204" t="s">
        <v>0</v>
      </c>
      <c r="C38" s="283" t="s">
        <v>198</v>
      </c>
      <c r="D38" s="283"/>
      <c r="E38" s="284">
        <v>968.9934039248036</v>
      </c>
      <c r="F38" s="285"/>
      <c r="G38" s="286">
        <v>2.4756295716681826</v>
      </c>
      <c r="H38" s="285">
        <v>2.6355647734785981</v>
      </c>
      <c r="I38" s="285">
        <v>2.6488815841696058</v>
      </c>
      <c r="J38" s="285">
        <v>2.6353462633573832</v>
      </c>
      <c r="K38" s="285"/>
      <c r="L38" s="300">
        <v>3.2827220968187291E-2</v>
      </c>
      <c r="M38" s="288">
        <v>5.9445229573960147E-3</v>
      </c>
      <c r="N38" s="288">
        <v>6.301051021176206E-3</v>
      </c>
      <c r="O38" s="288">
        <v>1.8846478200623131E-3</v>
      </c>
      <c r="P38" s="285"/>
      <c r="Q38" s="286">
        <v>1.0218673636328084</v>
      </c>
      <c r="R38" s="285">
        <v>0.959794974536056</v>
      </c>
      <c r="S38" s="285">
        <v>0.9601250514895936</v>
      </c>
      <c r="T38" s="285">
        <v>0.96733688435921494</v>
      </c>
      <c r="U38" s="285"/>
      <c r="V38" s="287">
        <v>1032.4776338996298</v>
      </c>
      <c r="W38" s="287">
        <v>1040.5765068730957</v>
      </c>
      <c r="X38" s="287">
        <v>974.38496676450916</v>
      </c>
      <c r="Y38" s="287"/>
      <c r="Z38" s="288">
        <v>1.8741037449863999E-6</v>
      </c>
      <c r="AA38" s="288">
        <v>2.6208936147410435E-7</v>
      </c>
      <c r="AB38" s="288">
        <v>1.3852594961113276E-6</v>
      </c>
      <c r="AC38" s="288"/>
      <c r="AD38" s="285">
        <v>-0.16623785340325062</v>
      </c>
      <c r="AE38" s="285">
        <v>-0.1799698719310204</v>
      </c>
      <c r="AF38" s="285">
        <v>-0.16507466551038738</v>
      </c>
    </row>
    <row r="39" spans="1:32" s="289" customFormat="1" ht="12" customHeight="1">
      <c r="A39" s="163"/>
      <c r="B39" s="164" t="s">
        <v>5</v>
      </c>
      <c r="C39" s="276" t="s">
        <v>199</v>
      </c>
      <c r="D39" s="276"/>
      <c r="E39" s="278">
        <v>966.3075046074913</v>
      </c>
      <c r="F39" s="279"/>
      <c r="G39" s="280">
        <v>2.2254187018094416</v>
      </c>
      <c r="H39" s="279">
        <v>2.4128077393453089</v>
      </c>
      <c r="I39" s="279">
        <v>2.4761916946619995</v>
      </c>
      <c r="J39" s="279">
        <v>2.4264414731950681</v>
      </c>
      <c r="K39" s="279"/>
      <c r="L39" s="299">
        <v>3.1731057042789938E-2</v>
      </c>
      <c r="M39" s="282">
        <v>6.0881044400661402E-3</v>
      </c>
      <c r="N39" s="282">
        <v>6.4275103016242854E-3</v>
      </c>
      <c r="O39" s="282">
        <v>1.9208287290647451E-3</v>
      </c>
      <c r="P39" s="279"/>
      <c r="Q39" s="280">
        <v>0.98637536251685964</v>
      </c>
      <c r="R39" s="279">
        <v>0.98213706871548734</v>
      </c>
      <c r="S39" s="279">
        <v>0.97763428246414297</v>
      </c>
      <c r="T39" s="279">
        <v>0.98489373935163604</v>
      </c>
      <c r="U39" s="279"/>
      <c r="V39" s="281">
        <v>26988.665088886741</v>
      </c>
      <c r="W39" s="281">
        <v>24099.189156444903</v>
      </c>
      <c r="X39" s="281">
        <v>263870.8950868136</v>
      </c>
      <c r="Y39" s="281"/>
      <c r="Z39" s="282">
        <v>5.8459771027133634E-9</v>
      </c>
      <c r="AA39" s="282">
        <v>5.9770433023787469E-15</v>
      </c>
      <c r="AB39" s="282">
        <v>2.4071011366587424E-10</v>
      </c>
      <c r="AC39" s="282"/>
      <c r="AD39" s="279">
        <v>-0.19076772942244405</v>
      </c>
      <c r="AE39" s="279">
        <v>-0.25641779634917805</v>
      </c>
      <c r="AF39" s="279">
        <v>-0.20410492649484185</v>
      </c>
    </row>
    <row r="40" spans="1:32" s="289" customFormat="1" ht="12" customHeight="1">
      <c r="A40" s="163"/>
      <c r="B40" s="164" t="s">
        <v>14</v>
      </c>
      <c r="C40" s="276" t="s">
        <v>200</v>
      </c>
      <c r="D40" s="276"/>
      <c r="E40" s="278">
        <v>962.5715073372869</v>
      </c>
      <c r="F40" s="279"/>
      <c r="G40" s="280">
        <v>2.2760949893314435</v>
      </c>
      <c r="H40" s="279">
        <v>2.4282312317251376</v>
      </c>
      <c r="I40" s="279">
        <v>2.4344681395074752</v>
      </c>
      <c r="J40" s="279">
        <v>2.4254747015452072</v>
      </c>
      <c r="K40" s="279"/>
      <c r="L40" s="299">
        <v>3.0902011061403202E-2</v>
      </c>
      <c r="M40" s="282">
        <v>5.8806688096088248E-3</v>
      </c>
      <c r="N40" s="282">
        <v>6.2837604018868261E-3</v>
      </c>
      <c r="O40" s="282">
        <v>1.8757839676558515E-3</v>
      </c>
      <c r="P40" s="279"/>
      <c r="Q40" s="280">
        <v>0.95874529290151578</v>
      </c>
      <c r="R40" s="279">
        <v>0.94715728276757305</v>
      </c>
      <c r="S40" s="279">
        <v>0.95525500292137733</v>
      </c>
      <c r="T40" s="279">
        <v>0.96039627952630191</v>
      </c>
      <c r="U40" s="279"/>
      <c r="V40" s="281">
        <v>26901.813397704726</v>
      </c>
      <c r="W40" s="281">
        <v>24070.542877900411</v>
      </c>
      <c r="X40" s="281">
        <v>263101.78089521074</v>
      </c>
      <c r="Y40" s="281"/>
      <c r="Z40" s="282">
        <v>1.0074875296720138E-6</v>
      </c>
      <c r="AA40" s="282">
        <v>4.7108322666638423E-7</v>
      </c>
      <c r="AB40" s="282">
        <v>1.4591216788039067E-6</v>
      </c>
      <c r="AC40" s="282"/>
      <c r="AD40" s="279">
        <v>-0.16055342868849792</v>
      </c>
      <c r="AE40" s="279">
        <v>-0.16576725186399452</v>
      </c>
      <c r="AF40" s="279">
        <v>-0.15554063787852282</v>
      </c>
    </row>
    <row r="41" spans="1:32" s="289" customFormat="1" ht="12" customHeight="1">
      <c r="A41" s="163">
        <v>7</v>
      </c>
      <c r="B41" s="164" t="s">
        <v>0</v>
      </c>
      <c r="C41" s="276" t="s">
        <v>239</v>
      </c>
      <c r="D41" s="276"/>
      <c r="E41" s="278">
        <v>857.02980167299825</v>
      </c>
      <c r="F41" s="279"/>
      <c r="G41" s="280">
        <v>6.50272432254775</v>
      </c>
      <c r="H41" s="279">
        <v>7.7901772352020977</v>
      </c>
      <c r="I41" s="279">
        <v>9.3544470084705225</v>
      </c>
      <c r="J41" s="279">
        <v>7.8166666289545761</v>
      </c>
      <c r="K41" s="279"/>
      <c r="L41" s="299">
        <v>0.21243561452409815</v>
      </c>
      <c r="M41" s="282">
        <v>4.3546325626968307E-2</v>
      </c>
      <c r="N41" s="282">
        <v>5.2327184862418837E-2</v>
      </c>
      <c r="O41" s="282">
        <v>1.3854447944644457E-2</v>
      </c>
      <c r="P41" s="279"/>
      <c r="Q41" s="280">
        <v>6.2190677693008132</v>
      </c>
      <c r="R41" s="279">
        <v>6.72370516151343</v>
      </c>
      <c r="S41" s="279">
        <v>7.5540998201774556</v>
      </c>
      <c r="T41" s="279">
        <v>6.7718733661278021</v>
      </c>
      <c r="U41" s="279"/>
      <c r="V41" s="281">
        <v>929.42177174614096</v>
      </c>
      <c r="W41" s="281">
        <v>962.91238520172681</v>
      </c>
      <c r="X41" s="281">
        <v>863.32709749604282</v>
      </c>
      <c r="Y41" s="281"/>
      <c r="Z41" s="282">
        <v>4.0964949174051123E-9</v>
      </c>
      <c r="AA41" s="282">
        <v>6.9768428222202974E-36</v>
      </c>
      <c r="AB41" s="282">
        <v>1.0360503404777489E-9</v>
      </c>
      <c r="AC41" s="282"/>
      <c r="AD41" s="279">
        <v>-0.19196094983855613</v>
      </c>
      <c r="AE41" s="279">
        <v>-0.37992952400270275</v>
      </c>
      <c r="AF41" s="279">
        <v>-0.19408363173213417</v>
      </c>
    </row>
    <row r="42" spans="1:32" s="289" customFormat="1" ht="12" customHeight="1">
      <c r="A42" s="163"/>
      <c r="B42" s="164" t="s">
        <v>5</v>
      </c>
      <c r="C42" s="276" t="s">
        <v>240</v>
      </c>
      <c r="D42" s="276"/>
      <c r="E42" s="278">
        <v>847.88045274356034</v>
      </c>
      <c r="F42" s="279"/>
      <c r="G42" s="280">
        <v>2.9057334755410373</v>
      </c>
      <c r="H42" s="279">
        <v>3.2077019839803143</v>
      </c>
      <c r="I42" s="279">
        <v>5.1343394274949299</v>
      </c>
      <c r="J42" s="279">
        <v>3.5919978732038755</v>
      </c>
      <c r="K42" s="279"/>
      <c r="L42" s="299">
        <v>0.12266909293104931</v>
      </c>
      <c r="M42" s="282">
        <v>2.5016115401879001E-2</v>
      </c>
      <c r="N42" s="282">
        <v>4.1330385028233885E-2</v>
      </c>
      <c r="O42" s="282">
        <v>8.8337683244766613E-3</v>
      </c>
      <c r="P42" s="279"/>
      <c r="Q42" s="280">
        <v>3.5719261024992228</v>
      </c>
      <c r="R42" s="279">
        <v>3.8350752827888379</v>
      </c>
      <c r="S42" s="279">
        <v>5.9527795616956203</v>
      </c>
      <c r="T42" s="279">
        <v>4.2904862399284545</v>
      </c>
      <c r="U42" s="279"/>
      <c r="V42" s="281">
        <v>24348.054807559729</v>
      </c>
      <c r="W42" s="281">
        <v>1049.5157296599255</v>
      </c>
      <c r="X42" s="281">
        <v>855.6867709252142</v>
      </c>
      <c r="Y42" s="281"/>
      <c r="Z42" s="282">
        <v>2.3974438163101922E-2</v>
      </c>
      <c r="AA42" s="282">
        <v>1.0643123302860935E-58</v>
      </c>
      <c r="AB42" s="282">
        <v>3.2281142260543247E-8</v>
      </c>
      <c r="AC42" s="282"/>
      <c r="AD42" s="279">
        <v>-7.8920715877490902E-2</v>
      </c>
      <c r="AE42" s="279">
        <v>-0.37916993995151682</v>
      </c>
      <c r="AF42" s="279">
        <v>-0.16003813685636606</v>
      </c>
    </row>
    <row r="43" spans="1:32" s="289" customFormat="1" ht="12" customHeight="1">
      <c r="A43" s="163"/>
      <c r="B43" s="164" t="s">
        <v>14</v>
      </c>
      <c r="C43" s="276" t="s">
        <v>241</v>
      </c>
      <c r="D43" s="276"/>
      <c r="E43" s="278">
        <v>837.33623270034809</v>
      </c>
      <c r="F43" s="279"/>
      <c r="G43" s="280">
        <v>1.7166119381248082</v>
      </c>
      <c r="H43" s="279">
        <v>1.7651971446040025</v>
      </c>
      <c r="I43" s="279">
        <v>2.6738383639467824</v>
      </c>
      <c r="J43" s="279">
        <v>2.0072265882623408</v>
      </c>
      <c r="K43" s="279"/>
      <c r="L43" s="299">
        <v>0.1022737248294513</v>
      </c>
      <c r="M43" s="282">
        <v>2.0602495855592616E-2</v>
      </c>
      <c r="N43" s="282">
        <v>3.2752886818302664E-2</v>
      </c>
      <c r="O43" s="282">
        <v>7.512825176073123E-3</v>
      </c>
      <c r="P43" s="279"/>
      <c r="Q43" s="280">
        <v>2.9594705007882438</v>
      </c>
      <c r="R43" s="279">
        <v>3.1298151886590566</v>
      </c>
      <c r="S43" s="279">
        <v>4.6526942216225216</v>
      </c>
      <c r="T43" s="279">
        <v>3.6096453692707784</v>
      </c>
      <c r="U43" s="279"/>
      <c r="V43" s="281">
        <v>23913.31219752226</v>
      </c>
      <c r="W43" s="281">
        <v>1016.2364978211184</v>
      </c>
      <c r="X43" s="281">
        <v>845.3863709504526</v>
      </c>
      <c r="Y43" s="281"/>
      <c r="Z43" s="282">
        <v>0.65843462424435628</v>
      </c>
      <c r="AA43" s="282">
        <v>2.2462880474272311E-18</v>
      </c>
      <c r="AB43" s="282">
        <v>4.7078730475728376E-3</v>
      </c>
      <c r="AC43" s="282"/>
      <c r="AD43" s="279">
        <v>-1.5552171305852671E-2</v>
      </c>
      <c r="AE43" s="279">
        <v>-0.20821765914020582</v>
      </c>
      <c r="AF43" s="279">
        <v>-8.0558258895774698E-2</v>
      </c>
    </row>
    <row r="44" spans="1:32" s="289" customFormat="1" ht="12" customHeight="1">
      <c r="A44" s="163"/>
      <c r="B44" s="164" t="s">
        <v>226</v>
      </c>
      <c r="C44" s="276" t="s">
        <v>201</v>
      </c>
      <c r="D44" s="276"/>
      <c r="E44" s="278">
        <v>806.89082731722715</v>
      </c>
      <c r="F44" s="279"/>
      <c r="G44" s="280">
        <v>64.962866009078212</v>
      </c>
      <c r="H44" s="279">
        <v>73.277126872364605</v>
      </c>
      <c r="I44" s="279">
        <v>104.15347530671316</v>
      </c>
      <c r="J44" s="279">
        <v>79.130927282725921</v>
      </c>
      <c r="K44" s="279"/>
      <c r="L44" s="299">
        <v>2.4502437986945029</v>
      </c>
      <c r="M44" s="282">
        <v>0.50944322488291982</v>
      </c>
      <c r="N44" s="282">
        <v>0.80158752386989962</v>
      </c>
      <c r="O44" s="282">
        <v>0.18056946553518713</v>
      </c>
      <c r="P44" s="279"/>
      <c r="Q44" s="280">
        <v>69.601193680065393</v>
      </c>
      <c r="R44" s="279">
        <v>76.365898515858945</v>
      </c>
      <c r="S44" s="279">
        <v>111.892317324123</v>
      </c>
      <c r="T44" s="279">
        <v>85.448298641833674</v>
      </c>
      <c r="U44" s="279"/>
      <c r="V44" s="281">
        <v>877.01339158626786</v>
      </c>
      <c r="W44" s="281">
        <v>987.15418098468081</v>
      </c>
      <c r="X44" s="281">
        <v>814.66789928117532</v>
      </c>
      <c r="Y44" s="281"/>
      <c r="Z44" s="282">
        <v>9.3007637926263286E-4</v>
      </c>
      <c r="AA44" s="282">
        <v>4.7331142401137185E-47</v>
      </c>
      <c r="AB44" s="282">
        <v>1.1475461510013132E-8</v>
      </c>
      <c r="AC44" s="282"/>
      <c r="AD44" s="279">
        <v>-0.10919455216186277</v>
      </c>
      <c r="AE44" s="279">
        <v>-0.35459681907358026</v>
      </c>
      <c r="AF44" s="279">
        <v>-0.16590871693854906</v>
      </c>
    </row>
    <row r="45" spans="1:32" s="289" customFormat="1" ht="12" customHeight="1">
      <c r="A45" s="163">
        <v>8</v>
      </c>
      <c r="B45" s="164" t="s">
        <v>0</v>
      </c>
      <c r="C45" s="276" t="s">
        <v>202</v>
      </c>
      <c r="D45" s="276"/>
      <c r="E45" s="278">
        <v>900.41632555644981</v>
      </c>
      <c r="F45" s="279"/>
      <c r="G45" s="280">
        <v>3.1152846092171131</v>
      </c>
      <c r="H45" s="279">
        <v>2.9868969509987666</v>
      </c>
      <c r="I45" s="279">
        <v>3.2417848225256032</v>
      </c>
      <c r="J45" s="279">
        <v>3.1258054488513087</v>
      </c>
      <c r="K45" s="279"/>
      <c r="L45" s="299">
        <v>3.0220542737967392E-2</v>
      </c>
      <c r="M45" s="282">
        <v>5.9756168567225787E-3</v>
      </c>
      <c r="N45" s="282">
        <v>6.0216441099324482E-3</v>
      </c>
      <c r="O45" s="282">
        <v>1.8512240278709441E-3</v>
      </c>
      <c r="P45" s="279"/>
      <c r="Q45" s="280">
        <v>0.90682595096565999</v>
      </c>
      <c r="R45" s="279">
        <v>0.93709230561185386</v>
      </c>
      <c r="S45" s="279">
        <v>0.89096434303785566</v>
      </c>
      <c r="T45" s="279">
        <v>0.92236789266650276</v>
      </c>
      <c r="U45" s="279"/>
      <c r="V45" s="281">
        <v>25490.722460907738</v>
      </c>
      <c r="W45" s="281">
        <v>22790.670340133052</v>
      </c>
      <c r="X45" s="281">
        <v>249149.0677007983</v>
      </c>
      <c r="Y45" s="281"/>
      <c r="Z45" s="282">
        <v>5.3057367776617324E-5</v>
      </c>
      <c r="AA45" s="282">
        <v>3.0243900300487158E-5</v>
      </c>
      <c r="AB45" s="282">
        <v>0.73259890303879305</v>
      </c>
      <c r="AC45" s="282"/>
      <c r="AD45" s="279">
        <v>0.13716028729776647</v>
      </c>
      <c r="AE45" s="279">
        <v>-0.14188069697460851</v>
      </c>
      <c r="AF45" s="279">
        <v>-1.1407025703991011E-2</v>
      </c>
    </row>
    <row r="46" spans="1:32" s="289" customFormat="1" ht="12" customHeight="1">
      <c r="A46" s="163"/>
      <c r="B46" s="164" t="s">
        <v>5</v>
      </c>
      <c r="C46" s="276" t="s">
        <v>203</v>
      </c>
      <c r="D46" s="276"/>
      <c r="E46" s="278">
        <v>897.11468553153804</v>
      </c>
      <c r="F46" s="279"/>
      <c r="G46" s="280">
        <v>3.1098692010040754</v>
      </c>
      <c r="H46" s="279">
        <v>3.0462354745060098</v>
      </c>
      <c r="I46" s="279">
        <v>3.2193005340794758</v>
      </c>
      <c r="J46" s="279">
        <v>3.1270725364188188</v>
      </c>
      <c r="K46" s="279"/>
      <c r="L46" s="299">
        <v>2.9506882406173641E-2</v>
      </c>
      <c r="M46" s="282">
        <v>5.6205443764406953E-3</v>
      </c>
      <c r="N46" s="282">
        <v>5.9105081665466758E-3</v>
      </c>
      <c r="O46" s="282">
        <v>1.7787625125492898E-3</v>
      </c>
      <c r="P46" s="279"/>
      <c r="Q46" s="280">
        <v>0.88378638919666208</v>
      </c>
      <c r="R46" s="279">
        <v>0.88023415294680663</v>
      </c>
      <c r="S46" s="279">
        <v>0.87344952924377861</v>
      </c>
      <c r="T46" s="279">
        <v>0.885051076960647</v>
      </c>
      <c r="U46" s="279"/>
      <c r="V46" s="281">
        <v>25421.845691974759</v>
      </c>
      <c r="W46" s="281">
        <v>22733.774674517499</v>
      </c>
      <c r="X46" s="281">
        <v>248466.6634489373</v>
      </c>
      <c r="Y46" s="281"/>
      <c r="Z46" s="282">
        <v>3.3477342309844858E-2</v>
      </c>
      <c r="AA46" s="282">
        <v>2.3741119096089855E-4</v>
      </c>
      <c r="AB46" s="282">
        <v>0.56114272653991271</v>
      </c>
      <c r="AC46" s="282"/>
      <c r="AD46" s="279">
        <v>7.2281514977893827E-2</v>
      </c>
      <c r="AE46" s="279">
        <v>-0.12522763454234059</v>
      </c>
      <c r="AF46" s="279">
        <v>-1.9437775354410242E-2</v>
      </c>
    </row>
    <row r="47" spans="1:32" s="289" customFormat="1" ht="12" customHeight="1">
      <c r="A47" s="163"/>
      <c r="B47" s="164" t="s">
        <v>14</v>
      </c>
      <c r="C47" s="276" t="s">
        <v>204</v>
      </c>
      <c r="D47" s="276"/>
      <c r="E47" s="278">
        <v>894.67703342176731</v>
      </c>
      <c r="F47" s="279"/>
      <c r="G47" s="280">
        <v>3.0755128341546127</v>
      </c>
      <c r="H47" s="279">
        <v>3.014778041210977</v>
      </c>
      <c r="I47" s="279">
        <v>3.126784563129132</v>
      </c>
      <c r="J47" s="279">
        <v>3.0497486294875649</v>
      </c>
      <c r="K47" s="279"/>
      <c r="L47" s="299">
        <v>3.0871346151384881E-2</v>
      </c>
      <c r="M47" s="282">
        <v>5.907129836431128E-3</v>
      </c>
      <c r="N47" s="282">
        <v>6.2781879405215861E-3</v>
      </c>
      <c r="O47" s="282">
        <v>1.8898826032339813E-3</v>
      </c>
      <c r="P47" s="279"/>
      <c r="Q47" s="280">
        <v>0.92339753721828222</v>
      </c>
      <c r="R47" s="279">
        <v>0.92376554832047009</v>
      </c>
      <c r="S47" s="279">
        <v>0.92673594466059606</v>
      </c>
      <c r="T47" s="279">
        <v>0.93896773068440353</v>
      </c>
      <c r="U47" s="279"/>
      <c r="V47" s="281">
        <v>25347.83595204126</v>
      </c>
      <c r="W47" s="281">
        <v>22681.982699062351</v>
      </c>
      <c r="X47" s="281">
        <v>247741.85191625933</v>
      </c>
      <c r="Y47" s="281"/>
      <c r="Z47" s="282">
        <v>5.3422496963141608E-2</v>
      </c>
      <c r="AA47" s="282">
        <v>0.10479499275861215</v>
      </c>
      <c r="AB47" s="282">
        <v>0.41261990824353245</v>
      </c>
      <c r="AC47" s="282"/>
      <c r="AD47" s="279">
        <v>6.5747901029553163E-2</v>
      </c>
      <c r="AE47" s="279">
        <v>-5.5332907770744934E-2</v>
      </c>
      <c r="AF47" s="279">
        <v>2.7440488443308951E-2</v>
      </c>
    </row>
    <row r="48" spans="1:32" s="289" customFormat="1" ht="12" customHeight="1">
      <c r="A48" s="163"/>
      <c r="B48" s="164" t="s">
        <v>15</v>
      </c>
      <c r="C48" s="276" t="s">
        <v>205</v>
      </c>
      <c r="D48" s="276"/>
      <c r="E48" s="278">
        <v>888.04546753562192</v>
      </c>
      <c r="F48" s="279"/>
      <c r="G48" s="280">
        <v>3.0854336244927021</v>
      </c>
      <c r="H48" s="279">
        <v>3.0437508656686427</v>
      </c>
      <c r="I48" s="279">
        <v>3.1408188543381033</v>
      </c>
      <c r="J48" s="279">
        <v>3.0617731889683633</v>
      </c>
      <c r="K48" s="279"/>
      <c r="L48" s="299">
        <v>3.0437640050352613E-2</v>
      </c>
      <c r="M48" s="282">
        <v>5.7876369607782743E-3</v>
      </c>
      <c r="N48" s="282">
        <v>6.1834346652944062E-3</v>
      </c>
      <c r="O48" s="282">
        <v>1.8568135023040331E-3</v>
      </c>
      <c r="P48" s="279"/>
      <c r="Q48" s="280">
        <v>0.90704446575931763</v>
      </c>
      <c r="R48" s="279">
        <v>0.90388648982705011</v>
      </c>
      <c r="S48" s="279">
        <v>0.91106722624093006</v>
      </c>
      <c r="T48" s="279">
        <v>0.92085130640279222</v>
      </c>
      <c r="U48" s="279"/>
      <c r="V48" s="281">
        <v>25276.799544387737</v>
      </c>
      <c r="W48" s="281">
        <v>22595.119287878035</v>
      </c>
      <c r="X48" s="281">
        <v>246833.56451137355</v>
      </c>
      <c r="Y48" s="281"/>
      <c r="Z48" s="282">
        <v>0.17712036063246417</v>
      </c>
      <c r="AA48" s="282">
        <v>7.5754855041452143E-2</v>
      </c>
      <c r="AB48" s="282">
        <v>0.4446603290851594</v>
      </c>
      <c r="AC48" s="282"/>
      <c r="AD48" s="279">
        <v>4.6109373986437406E-2</v>
      </c>
      <c r="AE48" s="279">
        <v>-6.0802112240758016E-2</v>
      </c>
      <c r="AF48" s="279">
        <v>2.5695463299589088E-2</v>
      </c>
    </row>
    <row r="49" spans="1:32" s="289" customFormat="1" ht="12" customHeight="1">
      <c r="A49" s="163">
        <v>9</v>
      </c>
      <c r="B49" s="164" t="s">
        <v>0</v>
      </c>
      <c r="C49" s="276" t="s">
        <v>206</v>
      </c>
      <c r="D49" s="276"/>
      <c r="E49" s="278">
        <v>891.38568546944657</v>
      </c>
      <c r="F49" s="279"/>
      <c r="G49" s="280">
        <v>3.2046510400711514</v>
      </c>
      <c r="H49" s="279">
        <v>3.1822719573884797</v>
      </c>
      <c r="I49" s="279">
        <v>3.3568647554505411</v>
      </c>
      <c r="J49" s="279">
        <v>3.2639347284819893</v>
      </c>
      <c r="K49" s="279"/>
      <c r="L49" s="299">
        <v>2.682682867915661E-2</v>
      </c>
      <c r="M49" s="282">
        <v>5.1697723802085257E-3</v>
      </c>
      <c r="N49" s="282">
        <v>5.0755461642959408E-3</v>
      </c>
      <c r="O49" s="282">
        <v>1.5689433803017269E-3</v>
      </c>
      <c r="P49" s="279"/>
      <c r="Q49" s="280">
        <v>0.80094402069147963</v>
      </c>
      <c r="R49" s="279">
        <v>0.80891909678157881</v>
      </c>
      <c r="S49" s="279">
        <v>0.74900828197792757</v>
      </c>
      <c r="T49" s="279">
        <v>0.77971189519252559</v>
      </c>
      <c r="U49" s="279"/>
      <c r="V49" s="281">
        <v>25372.537896688173</v>
      </c>
      <c r="W49" s="281">
        <v>22666.868275327994</v>
      </c>
      <c r="X49" s="281">
        <v>247864.83110269209</v>
      </c>
      <c r="Y49" s="281"/>
      <c r="Z49" s="282">
        <v>0.41701577971245019</v>
      </c>
      <c r="AA49" s="282">
        <v>3.069752428039902E-9</v>
      </c>
      <c r="AB49" s="282">
        <v>2.3468665139186332E-2</v>
      </c>
      <c r="AC49" s="282"/>
      <c r="AD49" s="279">
        <v>2.7674944473728837E-2</v>
      </c>
      <c r="AE49" s="279">
        <v>-0.20265003594214159</v>
      </c>
      <c r="AF49" s="279">
        <v>-7.602527501704287E-2</v>
      </c>
    </row>
    <row r="50" spans="1:32" s="289" customFormat="1" ht="12" customHeight="1">
      <c r="A50" s="163"/>
      <c r="B50" s="164" t="s">
        <v>5</v>
      </c>
      <c r="C50" s="276" t="s">
        <v>207</v>
      </c>
      <c r="D50" s="276"/>
      <c r="E50" s="278">
        <v>890.91275031524083</v>
      </c>
      <c r="F50" s="279"/>
      <c r="G50" s="280">
        <v>2.9753471387886608</v>
      </c>
      <c r="H50" s="279">
        <v>2.8026967545576538</v>
      </c>
      <c r="I50" s="279">
        <v>2.9662734497802741</v>
      </c>
      <c r="J50" s="279">
        <v>2.8876525115652667</v>
      </c>
      <c r="K50" s="279"/>
      <c r="L50" s="299">
        <v>3.0462115811389027E-2</v>
      </c>
      <c r="M50" s="282">
        <v>6.0946045817294476E-3</v>
      </c>
      <c r="N50" s="282">
        <v>6.4281541819413658E-3</v>
      </c>
      <c r="O50" s="282">
        <v>1.9104758631500989E-3</v>
      </c>
      <c r="P50" s="279"/>
      <c r="Q50" s="280">
        <v>0.90923815511800687</v>
      </c>
      <c r="R50" s="279">
        <v>0.95261861592589925</v>
      </c>
      <c r="S50" s="279">
        <v>0.9469694938004114</v>
      </c>
      <c r="T50" s="279">
        <v>0.94799872687300546</v>
      </c>
      <c r="U50" s="279"/>
      <c r="V50" s="281">
        <v>962.52648337027904</v>
      </c>
      <c r="W50" s="281">
        <v>970.85401243352862</v>
      </c>
      <c r="X50" s="281">
        <v>896.92715112629446</v>
      </c>
      <c r="Y50" s="281"/>
      <c r="Z50" s="282">
        <v>3.5414480790701626E-8</v>
      </c>
      <c r="AA50" s="282">
        <v>0.77076978942358632</v>
      </c>
      <c r="AB50" s="282">
        <v>4.1597278866023473E-3</v>
      </c>
      <c r="AC50" s="282"/>
      <c r="AD50" s="279">
        <v>0.18152180857227457</v>
      </c>
      <c r="AE50" s="279">
        <v>9.5965914486737317E-3</v>
      </c>
      <c r="AF50" s="279">
        <v>9.2518350347128256E-2</v>
      </c>
    </row>
    <row r="51" spans="1:32" s="289" customFormat="1" ht="12" customHeight="1">
      <c r="A51" s="163"/>
      <c r="B51" s="164" t="s">
        <v>14</v>
      </c>
      <c r="C51" s="276" t="s">
        <v>208</v>
      </c>
      <c r="D51" s="276"/>
      <c r="E51" s="278">
        <v>878.87419763896446</v>
      </c>
      <c r="F51" s="279"/>
      <c r="G51" s="280">
        <v>2.9756109071043007</v>
      </c>
      <c r="H51" s="279">
        <v>2.81446669359415</v>
      </c>
      <c r="I51" s="279">
        <v>3.0315294300743854</v>
      </c>
      <c r="J51" s="279">
        <v>2.8996515563977492</v>
      </c>
      <c r="K51" s="279"/>
      <c r="L51" s="299">
        <v>3.0846828593454341E-2</v>
      </c>
      <c r="M51" s="282">
        <v>5.9676967069157661E-3</v>
      </c>
      <c r="N51" s="282">
        <v>6.1342297742037252E-3</v>
      </c>
      <c r="O51" s="282">
        <v>1.8691814455575144E-3</v>
      </c>
      <c r="P51" s="279"/>
      <c r="Q51" s="280">
        <v>0.91447929610487289</v>
      </c>
      <c r="R51" s="279">
        <v>0.92742562645088533</v>
      </c>
      <c r="S51" s="279">
        <v>0.90017053530658631</v>
      </c>
      <c r="T51" s="279">
        <v>0.9228237597165454</v>
      </c>
      <c r="U51" s="279"/>
      <c r="V51" s="281">
        <v>944.76935993582765</v>
      </c>
      <c r="W51" s="281">
        <v>22411.112139165125</v>
      </c>
      <c r="X51" s="281">
        <v>244621.25512715997</v>
      </c>
      <c r="Y51" s="281"/>
      <c r="Z51" s="282">
        <v>3.5356922726808589E-7</v>
      </c>
      <c r="AA51" s="282">
        <v>7.1245379364455866E-2</v>
      </c>
      <c r="AB51" s="282">
        <v>1.4855765756717026E-2</v>
      </c>
      <c r="AC51" s="282"/>
      <c r="AD51" s="279">
        <v>0.1738388677122138</v>
      </c>
      <c r="AE51" s="279">
        <v>-6.20809715699773E-2</v>
      </c>
      <c r="AF51" s="279">
        <v>8.2314530569562491E-2</v>
      </c>
    </row>
    <row r="52" spans="1:32" s="289" customFormat="1" ht="12" customHeight="1">
      <c r="A52" s="411" t="s">
        <v>265</v>
      </c>
      <c r="B52" s="411"/>
      <c r="C52" s="276" t="s">
        <v>56</v>
      </c>
      <c r="D52" s="276"/>
      <c r="E52" s="278">
        <v>889.7803456850877</v>
      </c>
      <c r="F52" s="279"/>
      <c r="G52" s="280">
        <v>5.6433603685490388</v>
      </c>
      <c r="H52" s="279">
        <v>5.5457102543799648</v>
      </c>
      <c r="I52" s="279">
        <v>5.8163694687446368</v>
      </c>
      <c r="J52" s="279">
        <v>5.6776883228936148</v>
      </c>
      <c r="K52" s="279"/>
      <c r="L52" s="299">
        <v>3.8152573176456053E-2</v>
      </c>
      <c r="M52" s="282">
        <v>7.5876580258677512E-3</v>
      </c>
      <c r="N52" s="282">
        <v>8.1272798480372145E-3</v>
      </c>
      <c r="O52" s="282">
        <v>2.3857200137723162E-3</v>
      </c>
      <c r="P52" s="279"/>
      <c r="Q52" s="280">
        <v>1.1380602069431265</v>
      </c>
      <c r="R52" s="279">
        <v>1.184423840398042</v>
      </c>
      <c r="S52" s="279">
        <v>1.1977473114833324</v>
      </c>
      <c r="T52" s="279">
        <v>1.183382638662468</v>
      </c>
      <c r="U52" s="279"/>
      <c r="V52" s="281">
        <v>25254.596276178807</v>
      </c>
      <c r="W52" s="281">
        <v>22606.788136199637</v>
      </c>
      <c r="X52" s="281">
        <v>246931.02140302895</v>
      </c>
      <c r="Y52" s="281"/>
      <c r="Z52" s="282">
        <v>1.5577293026926873E-2</v>
      </c>
      <c r="AA52" s="282">
        <v>2.3342214239514524E-5</v>
      </c>
      <c r="AB52" s="282">
        <v>0.3876704139706082</v>
      </c>
      <c r="AC52" s="282"/>
      <c r="AD52" s="279">
        <v>8.2556825430431954E-2</v>
      </c>
      <c r="AE52" s="279">
        <v>-0.14472214332236455</v>
      </c>
      <c r="AF52" s="279">
        <v>-2.9012253227020897E-2</v>
      </c>
    </row>
    <row r="53" spans="1:32" s="97" customFormat="1" ht="12.95" customHeight="1">
      <c r="A53" s="163">
        <v>11</v>
      </c>
      <c r="B53" s="164" t="s">
        <v>0</v>
      </c>
      <c r="C53" s="276" t="s">
        <v>227</v>
      </c>
      <c r="D53" s="277"/>
      <c r="E53" s="278">
        <v>891.27334149611454</v>
      </c>
      <c r="F53" s="279"/>
      <c r="G53" s="299">
        <v>0.53225582076386435</v>
      </c>
      <c r="H53" s="282">
        <v>0.5367851058542048</v>
      </c>
      <c r="I53" s="282">
        <v>0.40881451110067002</v>
      </c>
      <c r="J53" s="282">
        <v>0.49991537573045902</v>
      </c>
      <c r="K53" s="282"/>
      <c r="L53" s="302">
        <v>1.6722558394147571E-2</v>
      </c>
      <c r="M53" s="303">
        <v>3.1942453169680573E-3</v>
      </c>
      <c r="N53" s="303">
        <v>3.3341545565054561E-3</v>
      </c>
      <c r="O53" s="303">
        <v>1.0077029533170591E-3</v>
      </c>
      <c r="P53" s="279"/>
      <c r="Q53" s="335" t="s">
        <v>352</v>
      </c>
      <c r="R53" s="279" t="s">
        <v>352</v>
      </c>
      <c r="S53" s="279" t="s">
        <v>352</v>
      </c>
      <c r="T53" s="279" t="s">
        <v>352</v>
      </c>
      <c r="U53" s="279"/>
      <c r="V53" s="281" t="s">
        <v>352</v>
      </c>
      <c r="W53" s="281" t="s">
        <v>352</v>
      </c>
      <c r="X53" s="281" t="s">
        <v>352</v>
      </c>
      <c r="Y53" s="281"/>
      <c r="Z53" s="282">
        <v>0.78997864981221233</v>
      </c>
      <c r="AA53" s="282">
        <v>2.2332127289922613E-13</v>
      </c>
      <c r="AB53" s="282">
        <v>5.3916043887739858E-2</v>
      </c>
      <c r="AC53" s="282"/>
      <c r="AD53" s="279">
        <v>-9.0802688287046074E-3</v>
      </c>
      <c r="AE53" s="279">
        <v>0.24795380475893025</v>
      </c>
      <c r="AF53" s="279">
        <v>6.4725720984995849E-2</v>
      </c>
    </row>
    <row r="54" spans="1:32" s="97" customFormat="1" ht="12.95" customHeight="1">
      <c r="A54" s="163"/>
      <c r="B54" s="164" t="s">
        <v>5</v>
      </c>
      <c r="C54" s="276" t="s">
        <v>228</v>
      </c>
      <c r="D54" s="165"/>
      <c r="E54" s="278">
        <v>888.15308493350938</v>
      </c>
      <c r="F54" s="279"/>
      <c r="G54" s="299">
        <v>0.28230109332683895</v>
      </c>
      <c r="H54" s="282">
        <v>0.39030078514380212</v>
      </c>
      <c r="I54" s="282">
        <v>0.2990598529229852</v>
      </c>
      <c r="J54" s="282">
        <v>0.35935908148196299</v>
      </c>
      <c r="K54" s="282"/>
      <c r="L54" s="302">
        <v>1.511221552980007E-2</v>
      </c>
      <c r="M54" s="303">
        <v>3.1275098233070554E-3</v>
      </c>
      <c r="N54" s="303">
        <v>3.1095246570432061E-3</v>
      </c>
      <c r="O54" s="303">
        <v>9.6827128333834913E-4</v>
      </c>
      <c r="P54" s="279"/>
      <c r="Q54" s="280" t="s">
        <v>352</v>
      </c>
      <c r="R54" s="279" t="s">
        <v>352</v>
      </c>
      <c r="S54" s="279" t="s">
        <v>352</v>
      </c>
      <c r="T54" s="279" t="s">
        <v>352</v>
      </c>
      <c r="U54" s="279"/>
      <c r="V54" s="281" t="s">
        <v>352</v>
      </c>
      <c r="W54" s="281" t="s">
        <v>352</v>
      </c>
      <c r="X54" s="281" t="s">
        <v>352</v>
      </c>
      <c r="Y54" s="281"/>
      <c r="Z54" s="282">
        <v>8.4529669358338765E-11</v>
      </c>
      <c r="AA54" s="282">
        <v>0.28468637356012394</v>
      </c>
      <c r="AB54" s="282">
        <v>1.7672258172300954E-6</v>
      </c>
      <c r="AC54" s="282"/>
      <c r="AD54" s="279">
        <v>-0.22928229313447579</v>
      </c>
      <c r="AE54" s="279">
        <v>-3.6910791552398736E-2</v>
      </c>
      <c r="AF54" s="279">
        <v>-0.16535051084363062</v>
      </c>
    </row>
    <row r="55" spans="1:32" s="97" customFormat="1" ht="12.95" customHeight="1">
      <c r="A55" s="163"/>
      <c r="B55" s="164" t="s">
        <v>14</v>
      </c>
      <c r="C55" s="276" t="s">
        <v>229</v>
      </c>
      <c r="D55" s="165"/>
      <c r="E55" s="278">
        <v>885.57952958952899</v>
      </c>
      <c r="F55" s="279"/>
      <c r="G55" s="299">
        <v>0.22384816810718566</v>
      </c>
      <c r="H55" s="282">
        <v>0.26102356431856777</v>
      </c>
      <c r="I55" s="282">
        <v>0.2299513939478515</v>
      </c>
      <c r="J55" s="282">
        <v>0.244535496835313</v>
      </c>
      <c r="K55" s="282"/>
      <c r="L55" s="302">
        <v>1.4014631187843941E-2</v>
      </c>
      <c r="M55" s="303">
        <v>2.8191470555318588E-3</v>
      </c>
      <c r="N55" s="303">
        <v>2.862486063805186E-3</v>
      </c>
      <c r="O55" s="303">
        <v>8.6836966352771413E-4</v>
      </c>
      <c r="P55" s="279"/>
      <c r="Q55" s="280" t="s">
        <v>352</v>
      </c>
      <c r="R55" s="279" t="s">
        <v>352</v>
      </c>
      <c r="S55" s="279" t="s">
        <v>352</v>
      </c>
      <c r="T55" s="279" t="s">
        <v>352</v>
      </c>
      <c r="U55" s="279"/>
      <c r="V55" s="281" t="s">
        <v>352</v>
      </c>
      <c r="W55" s="281" t="s">
        <v>352</v>
      </c>
      <c r="X55" s="281" t="s">
        <v>352</v>
      </c>
      <c r="Y55" s="281"/>
      <c r="Z55" s="282">
        <v>1.3204028904418344E-2</v>
      </c>
      <c r="AA55" s="282">
        <v>0.67215705305915208</v>
      </c>
      <c r="AB55" s="282">
        <v>0.15274970342389374</v>
      </c>
      <c r="AC55" s="282"/>
      <c r="AD55" s="279">
        <v>-8.6802413752569918E-2</v>
      </c>
      <c r="AE55" s="279">
        <v>-1.4572472642564116E-2</v>
      </c>
      <c r="AF55" s="279">
        <v>-4.8859928678378073E-2</v>
      </c>
    </row>
    <row r="56" spans="1:32" s="97" customFormat="1" ht="12.95" customHeight="1">
      <c r="A56" s="163"/>
      <c r="B56" s="164" t="s">
        <v>15</v>
      </c>
      <c r="C56" s="276" t="s">
        <v>230</v>
      </c>
      <c r="D56" s="165"/>
      <c r="E56" s="278">
        <v>885.61810749844199</v>
      </c>
      <c r="F56" s="279"/>
      <c r="G56" s="299">
        <v>5.9873059378392129E-2</v>
      </c>
      <c r="H56" s="282">
        <v>0.14892405540418574</v>
      </c>
      <c r="I56" s="282">
        <v>0.10884728096669927</v>
      </c>
      <c r="J56" s="282">
        <v>0.14039773346295228</v>
      </c>
      <c r="K56" s="282"/>
      <c r="L56" s="302">
        <v>7.9768433195591768E-3</v>
      </c>
      <c r="M56" s="303">
        <v>2.285331142183507E-3</v>
      </c>
      <c r="N56" s="303">
        <v>2.1203480238682084E-3</v>
      </c>
      <c r="O56" s="303">
        <v>7.0220112102633203E-4</v>
      </c>
      <c r="P56" s="279"/>
      <c r="Q56" s="280" t="s">
        <v>352</v>
      </c>
      <c r="R56" s="279" t="s">
        <v>352</v>
      </c>
      <c r="S56" s="279" t="s">
        <v>352</v>
      </c>
      <c r="T56" s="279" t="s">
        <v>352</v>
      </c>
      <c r="U56" s="279"/>
      <c r="V56" s="281" t="s">
        <v>352</v>
      </c>
      <c r="W56" s="281" t="s">
        <v>352</v>
      </c>
      <c r="X56" s="281" t="s">
        <v>352</v>
      </c>
      <c r="Y56" s="281"/>
      <c r="Z56" s="282">
        <v>1.6283667951943574E-13</v>
      </c>
      <c r="AA56" s="282">
        <v>3.7893295049590265E-6</v>
      </c>
      <c r="AB56" s="282">
        <v>5.5197898909331859E-12</v>
      </c>
      <c r="AC56" s="282"/>
      <c r="AD56" s="279">
        <v>-0.2979817699589643</v>
      </c>
      <c r="AE56" s="279">
        <v>-0.178038552348318</v>
      </c>
      <c r="AF56" s="279">
        <v>-0.27374023118460045</v>
      </c>
    </row>
    <row r="57" spans="1:32" s="97" customFormat="1" ht="12.95" customHeight="1">
      <c r="A57" s="163"/>
      <c r="B57" s="164" t="s">
        <v>16</v>
      </c>
      <c r="C57" s="276" t="s">
        <v>231</v>
      </c>
      <c r="D57" s="165"/>
      <c r="E57" s="278">
        <v>880.06019882606608</v>
      </c>
      <c r="F57" s="279"/>
      <c r="G57" s="299">
        <v>0.18609304010329195</v>
      </c>
      <c r="H57" s="282">
        <v>0.25740712490217382</v>
      </c>
      <c r="I57" s="282">
        <v>0.18053262586344551</v>
      </c>
      <c r="J57" s="282">
        <v>0.2435697821915159</v>
      </c>
      <c r="K57" s="282"/>
      <c r="L57" s="302">
        <v>1.3126324549745057E-2</v>
      </c>
      <c r="M57" s="303">
        <v>2.8134947295820438E-3</v>
      </c>
      <c r="N57" s="303">
        <v>2.6223620688932982E-3</v>
      </c>
      <c r="O57" s="303">
        <v>8.6945186569006676E-4</v>
      </c>
      <c r="P57" s="279"/>
      <c r="Q57" s="280" t="s">
        <v>352</v>
      </c>
      <c r="R57" s="279" t="s">
        <v>352</v>
      </c>
      <c r="S57" s="279" t="s">
        <v>352</v>
      </c>
      <c r="T57" s="279" t="s">
        <v>352</v>
      </c>
      <c r="U57" s="279"/>
      <c r="V57" s="281" t="s">
        <v>352</v>
      </c>
      <c r="W57" s="281" t="s">
        <v>352</v>
      </c>
      <c r="X57" s="281" t="s">
        <v>352</v>
      </c>
      <c r="Y57" s="281"/>
      <c r="Z57" s="282">
        <v>1.8575434543507751E-6</v>
      </c>
      <c r="AA57" s="282">
        <v>0.6743725543953516</v>
      </c>
      <c r="AB57" s="282">
        <v>7.2971694455607985E-5</v>
      </c>
      <c r="AC57" s="282"/>
      <c r="AD57" s="279">
        <v>-0.17216587575848352</v>
      </c>
      <c r="AE57" s="279">
        <v>1.4371235138112781E-2</v>
      </c>
      <c r="AF57" s="279">
        <v>-0.14022796508392033</v>
      </c>
    </row>
    <row r="58" spans="1:32" s="97" customFormat="1" ht="12.95" customHeight="1">
      <c r="A58" s="163"/>
      <c r="B58" s="164" t="s">
        <v>17</v>
      </c>
      <c r="C58" s="276" t="s">
        <v>232</v>
      </c>
      <c r="D58" s="276"/>
      <c r="E58" s="278">
        <v>888.15308493350938</v>
      </c>
      <c r="F58" s="279"/>
      <c r="G58" s="299">
        <v>0.48429640554525266</v>
      </c>
      <c r="H58" s="282">
        <v>0.47372548441717849</v>
      </c>
      <c r="I58" s="282">
        <v>0.39630508695241046</v>
      </c>
      <c r="J58" s="282">
        <v>0.46002688218538373</v>
      </c>
      <c r="K58" s="282"/>
      <c r="L58" s="302">
        <v>1.6778626963131208E-2</v>
      </c>
      <c r="M58" s="303">
        <v>3.2089982654180419E-3</v>
      </c>
      <c r="N58" s="303">
        <v>3.329982263356237E-3</v>
      </c>
      <c r="O58" s="303">
        <v>1.0079965228807889E-3</v>
      </c>
      <c r="P58" s="279"/>
      <c r="Q58" s="280" t="s">
        <v>352</v>
      </c>
      <c r="R58" s="279" t="s">
        <v>352</v>
      </c>
      <c r="S58" s="279" t="s">
        <v>352</v>
      </c>
      <c r="T58" s="279" t="s">
        <v>352</v>
      </c>
      <c r="U58" s="279"/>
      <c r="V58" s="281" t="s">
        <v>352</v>
      </c>
      <c r="W58" s="281" t="s">
        <v>352</v>
      </c>
      <c r="X58" s="281" t="s">
        <v>352</v>
      </c>
      <c r="Y58" s="281"/>
      <c r="Z58" s="282">
        <v>0.53548760654947447</v>
      </c>
      <c r="AA58" s="282">
        <v>1.5513486495874527E-7</v>
      </c>
      <c r="AB58" s="282">
        <v>0.14746289515542932</v>
      </c>
      <c r="AC58" s="282"/>
      <c r="AD58" s="279">
        <v>2.1160891484694799E-2</v>
      </c>
      <c r="AE58" s="279">
        <v>0.17749366236655773</v>
      </c>
      <c r="AF58" s="279">
        <v>4.861928829843909E-2</v>
      </c>
    </row>
    <row r="59" spans="1:32" s="289" customFormat="1" ht="12" customHeight="1">
      <c r="A59" s="411" t="s">
        <v>266</v>
      </c>
      <c r="B59" s="411"/>
      <c r="C59" s="276" t="s">
        <v>124</v>
      </c>
      <c r="D59" s="276"/>
      <c r="E59" s="278">
        <v>882.24960372829514</v>
      </c>
      <c r="F59" s="279"/>
      <c r="G59" s="280">
        <v>1.6828332305545166</v>
      </c>
      <c r="H59" s="279">
        <v>1.6848971505703612</v>
      </c>
      <c r="I59" s="279">
        <v>1.7609536790835889</v>
      </c>
      <c r="J59" s="279">
        <v>1.7279470669871664</v>
      </c>
      <c r="K59" s="279"/>
      <c r="L59" s="299">
        <v>2.2501993587978261E-2</v>
      </c>
      <c r="M59" s="282">
        <v>4.2876450578919817E-3</v>
      </c>
      <c r="N59" s="282">
        <v>4.9216642541040183E-3</v>
      </c>
      <c r="O59" s="282">
        <v>1.388279754425531E-3</v>
      </c>
      <c r="P59" s="279"/>
      <c r="Q59" s="280">
        <v>0.66836966814258403</v>
      </c>
      <c r="R59" s="279">
        <v>0.66749470632779151</v>
      </c>
      <c r="S59" s="279">
        <v>0.72316196929531951</v>
      </c>
      <c r="T59" s="279">
        <v>0.68633325857998562</v>
      </c>
      <c r="U59" s="279"/>
      <c r="V59" s="281">
        <v>25116.085281840853</v>
      </c>
      <c r="W59" s="281">
        <v>22469.978560289735</v>
      </c>
      <c r="X59" s="281">
        <v>245288.63870313074</v>
      </c>
      <c r="Y59" s="281"/>
      <c r="Z59" s="282">
        <v>0.92812075383878112</v>
      </c>
      <c r="AA59" s="282">
        <v>1.6121573332436351E-3</v>
      </c>
      <c r="AB59" s="282">
        <v>5.1287727317568983E-2</v>
      </c>
      <c r="AC59" s="282"/>
      <c r="AD59" s="279">
        <v>-3.0918972323060586E-3</v>
      </c>
      <c r="AE59" s="279">
        <v>-0.10833638562640895</v>
      </c>
      <c r="AF59" s="279">
        <v>-6.5737778430870891E-2</v>
      </c>
    </row>
    <row r="60" spans="1:32" s="289" customFormat="1" ht="12" customHeight="1">
      <c r="A60" s="163">
        <v>13</v>
      </c>
      <c r="B60" s="164" t="s">
        <v>0</v>
      </c>
      <c r="C60" s="276" t="s">
        <v>209</v>
      </c>
      <c r="D60" s="276"/>
      <c r="E60" s="278">
        <v>883.35154677838693</v>
      </c>
      <c r="F60" s="279"/>
      <c r="G60" s="280">
        <v>5.6217020676835974</v>
      </c>
      <c r="H60" s="279">
        <v>5.672862048702946</v>
      </c>
      <c r="I60" s="279">
        <v>5.7521001106824521</v>
      </c>
      <c r="J60" s="279">
        <v>5.720461037176646</v>
      </c>
      <c r="K60" s="279"/>
      <c r="L60" s="299">
        <v>4.3764532169803867E-2</v>
      </c>
      <c r="M60" s="282">
        <v>8.1428202216201392E-3</v>
      </c>
      <c r="N60" s="282">
        <v>8.8860680646532294E-3</v>
      </c>
      <c r="O60" s="282">
        <v>2.625974168568647E-3</v>
      </c>
      <c r="P60" s="279"/>
      <c r="Q60" s="280">
        <v>1.3007357515418663</v>
      </c>
      <c r="R60" s="279">
        <v>1.2666963499091535</v>
      </c>
      <c r="S60" s="279">
        <v>1.302792589704119</v>
      </c>
      <c r="T60" s="279">
        <v>1.2954226336138643</v>
      </c>
      <c r="U60" s="279"/>
      <c r="V60" s="281">
        <v>25080.235964895048</v>
      </c>
      <c r="W60" s="281">
        <v>22376.046607838762</v>
      </c>
      <c r="X60" s="281">
        <v>244237.35371632921</v>
      </c>
      <c r="Y60" s="281"/>
      <c r="Z60" s="282">
        <v>0.23883136134926441</v>
      </c>
      <c r="AA60" s="282">
        <v>3.5523361234212798E-3</v>
      </c>
      <c r="AB60" s="282">
        <v>2.371565460543924E-2</v>
      </c>
      <c r="AC60" s="282"/>
      <c r="AD60" s="279">
        <v>-4.0349871071472407E-2</v>
      </c>
      <c r="AE60" s="279">
        <v>-0.10009740343515044</v>
      </c>
      <c r="AF60" s="279">
        <v>-7.6235740079038911E-2</v>
      </c>
    </row>
    <row r="61" spans="1:32" s="289" customFormat="1" ht="12" customHeight="1">
      <c r="A61" s="163"/>
      <c r="B61" s="164" t="s">
        <v>5</v>
      </c>
      <c r="C61" s="276" t="s">
        <v>210</v>
      </c>
      <c r="D61" s="276"/>
      <c r="E61" s="278">
        <v>876.25516206688712</v>
      </c>
      <c r="F61" s="279"/>
      <c r="G61" s="280">
        <v>4.7670910240136664</v>
      </c>
      <c r="H61" s="279">
        <v>5.0045418576926171</v>
      </c>
      <c r="I61" s="279">
        <v>5.4320503958078445</v>
      </c>
      <c r="J61" s="279">
        <v>5.1939805876672374</v>
      </c>
      <c r="K61" s="279"/>
      <c r="L61" s="299">
        <v>6.2036709493655293E-2</v>
      </c>
      <c r="M61" s="282">
        <v>1.162319404377455E-2</v>
      </c>
      <c r="N61" s="282">
        <v>1.1906655018396186E-2</v>
      </c>
      <c r="O61" s="282">
        <v>3.6208626191892713E-3</v>
      </c>
      <c r="P61" s="279"/>
      <c r="Q61" s="280">
        <v>1.8363863202893447</v>
      </c>
      <c r="R61" s="279">
        <v>1.80093125289843</v>
      </c>
      <c r="S61" s="279">
        <v>1.7402897420801529</v>
      </c>
      <c r="T61" s="279">
        <v>1.7807357976159526</v>
      </c>
      <c r="U61" s="279"/>
      <c r="V61" s="281">
        <v>937.74105503857413</v>
      </c>
      <c r="W61" s="281">
        <v>940.87374890491708</v>
      </c>
      <c r="X61" s="281">
        <v>881.22864580710643</v>
      </c>
      <c r="Y61" s="281"/>
      <c r="Z61" s="282">
        <v>1.789303565317925E-4</v>
      </c>
      <c r="AA61" s="282">
        <v>1.4200438978928786E-24</v>
      </c>
      <c r="AB61" s="282">
        <v>1.2164646326316099E-11</v>
      </c>
      <c r="AC61" s="282"/>
      <c r="AD61" s="279">
        <v>-0.13175680463448569</v>
      </c>
      <c r="AE61" s="279">
        <v>-0.38124640509004831</v>
      </c>
      <c r="AF61" s="279">
        <v>-0.23969907119156175</v>
      </c>
    </row>
    <row r="62" spans="1:32" s="289" customFormat="1" ht="12" customHeight="1">
      <c r="A62" s="163"/>
      <c r="B62" s="164" t="s">
        <v>14</v>
      </c>
      <c r="C62" s="276" t="s">
        <v>211</v>
      </c>
      <c r="D62" s="276"/>
      <c r="E62" s="278">
        <v>878.94796370338338</v>
      </c>
      <c r="F62" s="279"/>
      <c r="G62" s="280">
        <v>5.4288982262797942</v>
      </c>
      <c r="H62" s="279">
        <v>5.4900700268855047</v>
      </c>
      <c r="I62" s="279">
        <v>5.6525377953531075</v>
      </c>
      <c r="J62" s="279">
        <v>5.5743360530696497</v>
      </c>
      <c r="K62" s="279"/>
      <c r="L62" s="299">
        <v>4.7715463005463261E-2</v>
      </c>
      <c r="M62" s="282">
        <v>8.6669795867914384E-3</v>
      </c>
      <c r="N62" s="282">
        <v>9.4771673748958608E-3</v>
      </c>
      <c r="O62" s="282">
        <v>2.7724532027126841E-3</v>
      </c>
      <c r="P62" s="279"/>
      <c r="Q62" s="280">
        <v>1.4146230313396666</v>
      </c>
      <c r="R62" s="279">
        <v>1.3442576093656025</v>
      </c>
      <c r="S62" s="279">
        <v>1.3823952450508961</v>
      </c>
      <c r="T62" s="279">
        <v>1.364580833805966</v>
      </c>
      <c r="U62" s="279"/>
      <c r="V62" s="281">
        <v>24933.282784522853</v>
      </c>
      <c r="W62" s="281">
        <v>22153.799402798744</v>
      </c>
      <c r="X62" s="281">
        <v>243130.46212405703</v>
      </c>
      <c r="Y62" s="281"/>
      <c r="Z62" s="282">
        <v>0.18597091404670008</v>
      </c>
      <c r="AA62" s="282">
        <v>2.6725726759735421E-6</v>
      </c>
      <c r="AB62" s="282">
        <v>1.612570943573333E-3</v>
      </c>
      <c r="AC62" s="282"/>
      <c r="AD62" s="279">
        <v>-4.5420183027838602E-2</v>
      </c>
      <c r="AE62" s="279">
        <v>-0.16162587101293552</v>
      </c>
      <c r="AF62" s="279">
        <v>-0.10656621766932847</v>
      </c>
    </row>
    <row r="63" spans="1:32" s="289" customFormat="1" ht="12" customHeight="1">
      <c r="A63" s="163"/>
      <c r="B63" s="164" t="s">
        <v>15</v>
      </c>
      <c r="C63" s="276" t="s">
        <v>212</v>
      </c>
      <c r="D63" s="276"/>
      <c r="E63" s="278">
        <v>653.7261788807117</v>
      </c>
      <c r="F63" s="279"/>
      <c r="G63" s="280">
        <v>4.8463777426648091</v>
      </c>
      <c r="H63" s="279">
        <v>4.8304501528903918</v>
      </c>
      <c r="I63" s="279">
        <v>4.9169043852823791</v>
      </c>
      <c r="J63" s="279">
        <v>4.8529534295120644</v>
      </c>
      <c r="K63" s="279"/>
      <c r="L63" s="299">
        <v>7.1869076037426149E-2</v>
      </c>
      <c r="M63" s="282">
        <v>1.1984347846241219E-2</v>
      </c>
      <c r="N63" s="282">
        <v>1.4410954513462321E-2</v>
      </c>
      <c r="O63" s="282">
        <v>3.9264148146467906E-3</v>
      </c>
      <c r="P63" s="279"/>
      <c r="Q63" s="280">
        <v>1.8375535323241619</v>
      </c>
      <c r="R63" s="279">
        <v>1.6823534668897897</v>
      </c>
      <c r="S63" s="279">
        <v>1.8267751964659285</v>
      </c>
      <c r="T63" s="279">
        <v>1.7552941373059125</v>
      </c>
      <c r="U63" s="279"/>
      <c r="V63" s="281">
        <v>689.51312836262548</v>
      </c>
      <c r="W63" s="281">
        <v>16720.573255331346</v>
      </c>
      <c r="X63" s="281">
        <v>200503.24135845879</v>
      </c>
      <c r="Y63" s="281"/>
      <c r="Z63" s="282">
        <v>0.82702548121547392</v>
      </c>
      <c r="AA63" s="282">
        <v>0.33335758747998911</v>
      </c>
      <c r="AB63" s="282">
        <v>0.92382886212468784</v>
      </c>
      <c r="AC63" s="282"/>
      <c r="AD63" s="279">
        <v>9.4382862700922773E-3</v>
      </c>
      <c r="AE63" s="279">
        <v>-3.8598266619962067E-2</v>
      </c>
      <c r="AF63" s="279">
        <v>-3.7456174688201868E-3</v>
      </c>
    </row>
    <row r="64" spans="1:32" s="296" customFormat="1" ht="12" customHeight="1">
      <c r="A64" s="177"/>
      <c r="B64" s="186" t="s">
        <v>16</v>
      </c>
      <c r="C64" s="276" t="s">
        <v>213</v>
      </c>
      <c r="D64" s="276"/>
      <c r="E64" s="278">
        <v>822.95045092041403</v>
      </c>
      <c r="F64" s="279"/>
      <c r="G64" s="280">
        <v>4.4743875111458511</v>
      </c>
      <c r="H64" s="279">
        <v>4.7634024344434627</v>
      </c>
      <c r="I64" s="279">
        <v>5.0416269176176804</v>
      </c>
      <c r="J64" s="279">
        <v>4.8362232437500401</v>
      </c>
      <c r="K64" s="279"/>
      <c r="L64" s="299">
        <v>6.2362974701704828E-2</v>
      </c>
      <c r="M64" s="282">
        <v>1.1293359032507699E-2</v>
      </c>
      <c r="N64" s="282">
        <v>1.26603449390947E-2</v>
      </c>
      <c r="O64" s="282">
        <v>3.6382162874683292E-3</v>
      </c>
      <c r="P64" s="279"/>
      <c r="Q64" s="280">
        <v>1.7890137008118301</v>
      </c>
      <c r="R64" s="279">
        <v>1.6946652405177827</v>
      </c>
      <c r="S64" s="279">
        <v>1.811921766096765</v>
      </c>
      <c r="T64" s="279">
        <v>1.7564504424339971</v>
      </c>
      <c r="U64" s="279"/>
      <c r="V64" s="281">
        <v>876.70985627791322</v>
      </c>
      <c r="W64" s="281">
        <v>21303.678893546472</v>
      </c>
      <c r="X64" s="281">
        <v>233895.45739595138</v>
      </c>
      <c r="Y64" s="281"/>
      <c r="Z64" s="282">
        <v>5.8361960625266279E-6</v>
      </c>
      <c r="AA64" s="282">
        <v>1.3466156750829807E-18</v>
      </c>
      <c r="AB64" s="282">
        <v>3.6651080518677939E-9</v>
      </c>
      <c r="AC64" s="282"/>
      <c r="AD64" s="279">
        <v>-0.17020129358792715</v>
      </c>
      <c r="AE64" s="279">
        <v>-0.31321140142772047</v>
      </c>
      <c r="AF64" s="279">
        <v>-0.20599040770944482</v>
      </c>
    </row>
    <row r="65" spans="1:32" s="296" customFormat="1" ht="12" customHeight="1">
      <c r="A65" s="177">
        <v>14</v>
      </c>
      <c r="B65" s="186" t="s">
        <v>0</v>
      </c>
      <c r="C65" s="276" t="s">
        <v>143</v>
      </c>
      <c r="D65" s="276"/>
      <c r="E65" s="278">
        <v>823.69397853337159</v>
      </c>
      <c r="F65" s="279"/>
      <c r="G65" s="280">
        <v>3.1810286432553694</v>
      </c>
      <c r="H65" s="279">
        <v>3.1410126154273512</v>
      </c>
      <c r="I65" s="279">
        <v>3.1739339343357704</v>
      </c>
      <c r="J65" s="279">
        <v>3.181726623456405</v>
      </c>
      <c r="K65" s="279"/>
      <c r="L65" s="299">
        <v>2.6539744080507816E-2</v>
      </c>
      <c r="M65" s="282">
        <v>5.0432743070764159E-3</v>
      </c>
      <c r="N65" s="282">
        <v>5.4889346239648156E-3</v>
      </c>
      <c r="O65" s="282">
        <v>1.5973162947030824E-3</v>
      </c>
      <c r="P65" s="279"/>
      <c r="Q65" s="280">
        <v>0.76169249464245581</v>
      </c>
      <c r="R65" s="279">
        <v>0.76720817281031495</v>
      </c>
      <c r="S65" s="279">
        <v>0.7883655386864632</v>
      </c>
      <c r="T65" s="279">
        <v>0.77132173329259957</v>
      </c>
      <c r="U65" s="279"/>
      <c r="V65" s="281">
        <v>23963.713756885154</v>
      </c>
      <c r="W65" s="281">
        <v>21450.740140476079</v>
      </c>
      <c r="X65" s="281">
        <v>234000.61744317212</v>
      </c>
      <c r="Y65" s="281"/>
      <c r="Z65" s="282">
        <v>0.14120963260036345</v>
      </c>
      <c r="AA65" s="282">
        <v>0.79980993726721672</v>
      </c>
      <c r="AB65" s="282">
        <v>0.97931599384436885</v>
      </c>
      <c r="AC65" s="282"/>
      <c r="AD65" s="279">
        <v>5.2170810861939129E-2</v>
      </c>
      <c r="AE65" s="279">
        <v>9.010765040417994E-3</v>
      </c>
      <c r="AF65" s="279">
        <v>-9.0495394707410068E-4</v>
      </c>
    </row>
    <row r="66" spans="1:32" s="296" customFormat="1" ht="12" customHeight="1">
      <c r="A66" s="177"/>
      <c r="B66" s="186" t="s">
        <v>5</v>
      </c>
      <c r="C66" s="276" t="s">
        <v>214</v>
      </c>
      <c r="D66" s="276"/>
      <c r="E66" s="278">
        <v>820.97979337973709</v>
      </c>
      <c r="F66" s="279"/>
      <c r="G66" s="280">
        <v>2.8939001941455786</v>
      </c>
      <c r="H66" s="279">
        <v>2.9211909532306244</v>
      </c>
      <c r="I66" s="279">
        <v>3.00234508116508</v>
      </c>
      <c r="J66" s="279">
        <v>2.9796913632422202</v>
      </c>
      <c r="K66" s="279"/>
      <c r="L66" s="299">
        <v>3.0466426114000234E-2</v>
      </c>
      <c r="M66" s="282">
        <v>5.6027883943621229E-3</v>
      </c>
      <c r="N66" s="282">
        <v>6.1429788447452957E-3</v>
      </c>
      <c r="O66" s="282">
        <v>1.7873493427128693E-3</v>
      </c>
      <c r="P66" s="279"/>
      <c r="Q66" s="280">
        <v>0.87294673709410764</v>
      </c>
      <c r="R66" s="279">
        <v>0.84910078504698483</v>
      </c>
      <c r="S66" s="279">
        <v>0.87871800274908074</v>
      </c>
      <c r="T66" s="279">
        <v>0.8600508822052213</v>
      </c>
      <c r="U66" s="279"/>
      <c r="V66" s="281">
        <v>23786.285126945455</v>
      </c>
      <c r="W66" s="281">
        <v>21280.646618702482</v>
      </c>
      <c r="X66" s="281">
        <v>232360.7778174936</v>
      </c>
      <c r="Y66" s="281"/>
      <c r="Z66" s="282">
        <v>0.36600268761063215</v>
      </c>
      <c r="AA66" s="282">
        <v>5.2516569511683916E-4</v>
      </c>
      <c r="AB66" s="282">
        <v>4.332034914654408E-3</v>
      </c>
      <c r="AC66" s="282"/>
      <c r="AD66" s="279">
        <v>-3.2109270250430998E-2</v>
      </c>
      <c r="AE66" s="279">
        <v>-0.12344375670864158</v>
      </c>
      <c r="AF66" s="279">
        <v>-9.9745954215804275E-2</v>
      </c>
    </row>
    <row r="67" spans="1:32" s="296" customFormat="1" ht="12" customHeight="1">
      <c r="A67" s="197"/>
      <c r="B67" s="206" t="s">
        <v>14</v>
      </c>
      <c r="C67" s="290" t="s">
        <v>215</v>
      </c>
      <c r="D67" s="290"/>
      <c r="E67" s="291">
        <v>823.69397853337159</v>
      </c>
      <c r="F67" s="292"/>
      <c r="G67" s="293">
        <v>2.8455214358609529</v>
      </c>
      <c r="H67" s="292">
        <v>2.8149895808069028</v>
      </c>
      <c r="I67" s="292">
        <v>2.9730112901566685</v>
      </c>
      <c r="J67" s="292">
        <v>2.8873182904312995</v>
      </c>
      <c r="K67" s="292"/>
      <c r="L67" s="301">
        <v>3.2650006690962498E-2</v>
      </c>
      <c r="M67" s="295">
        <v>6.1450614724187485E-3</v>
      </c>
      <c r="N67" s="295">
        <v>6.5463690356165035E-3</v>
      </c>
      <c r="O67" s="295">
        <v>1.9420717931375973E-3</v>
      </c>
      <c r="P67" s="292"/>
      <c r="Q67" s="293">
        <v>0.93705745507913152</v>
      </c>
      <c r="R67" s="292">
        <v>0.9313065274630804</v>
      </c>
      <c r="S67" s="292">
        <v>0.93733269209710113</v>
      </c>
      <c r="T67" s="292">
        <v>0.93500453332395861</v>
      </c>
      <c r="U67" s="292"/>
      <c r="V67" s="294">
        <v>23790.204377554779</v>
      </c>
      <c r="W67" s="294">
        <v>21323.237578350192</v>
      </c>
      <c r="X67" s="294">
        <v>232612.85559547509</v>
      </c>
      <c r="Y67" s="294"/>
      <c r="Z67" s="295">
        <v>0.35535435606793619</v>
      </c>
      <c r="AA67" s="295">
        <v>1.2981694703248392E-4</v>
      </c>
      <c r="AB67" s="295">
        <v>0.2003088789253582</v>
      </c>
      <c r="AC67" s="295"/>
      <c r="AD67" s="292">
        <v>3.2776874486726004E-2</v>
      </c>
      <c r="AE67" s="292">
        <v>-0.13601499183573512</v>
      </c>
      <c r="AF67" s="292">
        <v>-4.4701954011222532E-2</v>
      </c>
    </row>
    <row r="68" spans="1:32" s="289" customFormat="1" ht="12" customHeight="1">
      <c r="A68" s="163"/>
      <c r="B68" s="164" t="s">
        <v>15</v>
      </c>
      <c r="C68" s="276" t="s">
        <v>216</v>
      </c>
      <c r="D68" s="276"/>
      <c r="E68" s="278">
        <v>818.28699174324072</v>
      </c>
      <c r="F68" s="279"/>
      <c r="G68" s="280">
        <v>2.4684756121882181</v>
      </c>
      <c r="H68" s="279">
        <v>2.5027301296258351</v>
      </c>
      <c r="I68" s="279">
        <v>2.7207854216683165</v>
      </c>
      <c r="J68" s="279">
        <v>2.5920169881267285</v>
      </c>
      <c r="K68" s="279"/>
      <c r="L68" s="299">
        <v>3.4533279593712517E-2</v>
      </c>
      <c r="M68" s="282">
        <v>6.5163246935323622E-3</v>
      </c>
      <c r="N68" s="282">
        <v>7.1883800283424806E-3</v>
      </c>
      <c r="O68" s="282">
        <v>2.0881265447819761E-3</v>
      </c>
      <c r="P68" s="279"/>
      <c r="Q68" s="280">
        <v>0.98784919094265167</v>
      </c>
      <c r="R68" s="279">
        <v>0.98902957629992827</v>
      </c>
      <c r="S68" s="279">
        <v>1.0306460946155396</v>
      </c>
      <c r="T68" s="279">
        <v>1.006232073751314</v>
      </c>
      <c r="U68" s="279"/>
      <c r="V68" s="281">
        <v>23852.608227756202</v>
      </c>
      <c r="W68" s="281">
        <v>21373.160619071135</v>
      </c>
      <c r="X68" s="281">
        <v>233027.23112504306</v>
      </c>
      <c r="Y68" s="281"/>
      <c r="Z68" s="282">
        <v>0.33024390071703824</v>
      </c>
      <c r="AA68" s="282">
        <v>6.2268057750624402E-12</v>
      </c>
      <c r="AB68" s="282">
        <v>4.547198660395417E-4</v>
      </c>
      <c r="AC68" s="282"/>
      <c r="AD68" s="279">
        <v>-3.4635887836096904E-2</v>
      </c>
      <c r="AE68" s="279">
        <v>-0.24518895437123864</v>
      </c>
      <c r="AF68" s="279">
        <v>-0.12278402112142411</v>
      </c>
    </row>
    <row r="69" spans="1:32" s="289" customFormat="1" ht="12" customHeight="1">
      <c r="A69" s="163"/>
      <c r="B69" s="164" t="s">
        <v>16</v>
      </c>
      <c r="C69" s="276" t="s">
        <v>217</v>
      </c>
      <c r="D69" s="276"/>
      <c r="E69" s="278">
        <v>820.3185724440408</v>
      </c>
      <c r="F69" s="279"/>
      <c r="G69" s="280">
        <v>2.7893650872578948</v>
      </c>
      <c r="H69" s="279">
        <v>2.8703601545105135</v>
      </c>
      <c r="I69" s="279">
        <v>2.7745065446120813</v>
      </c>
      <c r="J69" s="279">
        <v>2.8630430684066237</v>
      </c>
      <c r="K69" s="279"/>
      <c r="L69" s="299">
        <v>3.2783130767115649E-2</v>
      </c>
      <c r="M69" s="282">
        <v>5.9805613457034768E-3</v>
      </c>
      <c r="N69" s="282">
        <v>6.9645956326817643E-3</v>
      </c>
      <c r="O69" s="282">
        <v>1.9350685384180392E-3</v>
      </c>
      <c r="P69" s="279"/>
      <c r="Q69" s="280">
        <v>0.93894833942161093</v>
      </c>
      <c r="R69" s="279">
        <v>0.90743066409556428</v>
      </c>
      <c r="S69" s="279">
        <v>0.99813503042711649</v>
      </c>
      <c r="T69" s="279">
        <v>0.93210568286882078</v>
      </c>
      <c r="U69" s="279"/>
      <c r="V69" s="281">
        <v>874.72534473736482</v>
      </c>
      <c r="W69" s="281">
        <v>894.87083166395632</v>
      </c>
      <c r="X69" s="281">
        <v>232844.82856624573</v>
      </c>
      <c r="Y69" s="281"/>
      <c r="Z69" s="282">
        <v>1.527729516498464E-2</v>
      </c>
      <c r="AA69" s="282">
        <v>0.65762465488879562</v>
      </c>
      <c r="AB69" s="282">
        <v>2.3829349377383142E-2</v>
      </c>
      <c r="AC69" s="282"/>
      <c r="AD69" s="279">
        <v>-8.9149385727345487E-2</v>
      </c>
      <c r="AE69" s="279">
        <v>1.4919272986414791E-2</v>
      </c>
      <c r="AF69" s="279">
        <v>-7.9042615440926112E-2</v>
      </c>
    </row>
    <row r="70" spans="1:32" s="289" customFormat="1" ht="12" customHeight="1">
      <c r="A70" s="163"/>
      <c r="B70" s="164" t="s">
        <v>17</v>
      </c>
      <c r="C70" s="276" t="s">
        <v>218</v>
      </c>
      <c r="D70" s="276"/>
      <c r="E70" s="278">
        <v>814.00901982985602</v>
      </c>
      <c r="F70" s="279"/>
      <c r="G70" s="280">
        <v>2.6291896767082048</v>
      </c>
      <c r="H70" s="279">
        <v>2.7957702021521462</v>
      </c>
      <c r="I70" s="279">
        <v>2.6433146615355487</v>
      </c>
      <c r="J70" s="279">
        <v>2.7845369614508155</v>
      </c>
      <c r="K70" s="279"/>
      <c r="L70" s="299">
        <v>3.4409632027893371E-2</v>
      </c>
      <c r="M70" s="282">
        <v>6.2668198550021852E-3</v>
      </c>
      <c r="N70" s="282">
        <v>7.2537479172957685E-3</v>
      </c>
      <c r="O70" s="282">
        <v>2.0175748559950156E-3</v>
      </c>
      <c r="P70" s="279"/>
      <c r="Q70" s="280">
        <v>0.98173581965218037</v>
      </c>
      <c r="R70" s="279">
        <v>0.94877887648228354</v>
      </c>
      <c r="S70" s="279">
        <v>1.0369815277081047</v>
      </c>
      <c r="T70" s="279">
        <v>0.96953945938248665</v>
      </c>
      <c r="U70" s="279"/>
      <c r="V70" s="281">
        <v>867.80325902241236</v>
      </c>
      <c r="W70" s="281">
        <v>886.80361545839264</v>
      </c>
      <c r="X70" s="281">
        <v>231737.38776608417</v>
      </c>
      <c r="Y70" s="281"/>
      <c r="Z70" s="282">
        <v>2.2373956473365842E-6</v>
      </c>
      <c r="AA70" s="282">
        <v>0.68802571664164835</v>
      </c>
      <c r="AB70" s="282">
        <v>5.0405825800433016E-6</v>
      </c>
      <c r="AC70" s="282"/>
      <c r="AD70" s="279">
        <v>-0.17536143844145483</v>
      </c>
      <c r="AE70" s="279">
        <v>-1.3648356506436485E-2</v>
      </c>
      <c r="AF70" s="279">
        <v>-0.16022079826246949</v>
      </c>
    </row>
    <row r="71" spans="1:32" s="289" customFormat="1" ht="12" customHeight="1">
      <c r="A71" s="163"/>
      <c r="B71" s="164" t="s">
        <v>18</v>
      </c>
      <c r="C71" s="276" t="s">
        <v>219</v>
      </c>
      <c r="D71" s="276"/>
      <c r="E71" s="278">
        <v>814.69852660187428</v>
      </c>
      <c r="F71" s="279"/>
      <c r="G71" s="280">
        <v>1.8728158078195718</v>
      </c>
      <c r="H71" s="279">
        <v>2.0225298128788638</v>
      </c>
      <c r="I71" s="279">
        <v>2.1460425102169847</v>
      </c>
      <c r="J71" s="279">
        <v>2.1027758630979134</v>
      </c>
      <c r="K71" s="279"/>
      <c r="L71" s="299">
        <v>3.2882379026169729E-2</v>
      </c>
      <c r="M71" s="282">
        <v>6.3063030650231649E-3</v>
      </c>
      <c r="N71" s="282">
        <v>7.2547665319907086E-3</v>
      </c>
      <c r="O71" s="282">
        <v>2.076317472548073E-3</v>
      </c>
      <c r="P71" s="279"/>
      <c r="Q71" s="280">
        <v>0.93855925477550817</v>
      </c>
      <c r="R71" s="279">
        <v>0.95441958668645044</v>
      </c>
      <c r="S71" s="279">
        <v>1.0370830021684627</v>
      </c>
      <c r="T71" s="279">
        <v>0.99757275179479299</v>
      </c>
      <c r="U71" s="279"/>
      <c r="V71" s="281">
        <v>23717.630735676434</v>
      </c>
      <c r="W71" s="281">
        <v>894.75828259849243</v>
      </c>
      <c r="X71" s="281">
        <v>820.2000696727373</v>
      </c>
      <c r="Y71" s="281"/>
      <c r="Z71" s="282">
        <v>1.0758643895824208E-5</v>
      </c>
      <c r="AA71" s="282">
        <v>1.6091054552867755E-15</v>
      </c>
      <c r="AB71" s="282">
        <v>6.1126019362329212E-12</v>
      </c>
      <c r="AC71" s="282"/>
      <c r="AD71" s="279">
        <v>-0.15695269096242823</v>
      </c>
      <c r="AE71" s="279">
        <v>-0.26437465403058114</v>
      </c>
      <c r="AF71" s="279">
        <v>-0.2305660823443737</v>
      </c>
    </row>
    <row r="72" spans="1:32" s="289" customFormat="1" ht="12" customHeight="1">
      <c r="A72" s="163"/>
      <c r="B72" s="164" t="s">
        <v>19</v>
      </c>
      <c r="C72" s="276" t="s">
        <v>220</v>
      </c>
      <c r="D72" s="276"/>
      <c r="E72" s="278">
        <v>813.66344729701768</v>
      </c>
      <c r="F72" s="279"/>
      <c r="G72" s="280">
        <v>2.536429027459123</v>
      </c>
      <c r="H72" s="279">
        <v>2.6618923748755319</v>
      </c>
      <c r="I72" s="279">
        <v>2.4049423305814499</v>
      </c>
      <c r="J72" s="279">
        <v>2.6586284085044594</v>
      </c>
      <c r="K72" s="279"/>
      <c r="L72" s="299">
        <v>3.3084028580062805E-2</v>
      </c>
      <c r="M72" s="282">
        <v>6.3132786345237342E-3</v>
      </c>
      <c r="N72" s="282">
        <v>7.637759867960346E-3</v>
      </c>
      <c r="O72" s="282">
        <v>2.0755967091123442E-3</v>
      </c>
      <c r="P72" s="279"/>
      <c r="Q72" s="280">
        <v>0.94371485321332116</v>
      </c>
      <c r="R72" s="279">
        <v>0.9543073619175072</v>
      </c>
      <c r="S72" s="279">
        <v>1.0894005572843193</v>
      </c>
      <c r="T72" s="279">
        <v>0.99581899028668075</v>
      </c>
      <c r="U72" s="279"/>
      <c r="V72" s="281">
        <v>23660.633788391628</v>
      </c>
      <c r="W72" s="281">
        <v>901.49304656169772</v>
      </c>
      <c r="X72" s="281">
        <v>819.07319150692706</v>
      </c>
      <c r="Y72" s="281"/>
      <c r="Z72" s="282">
        <v>2.2784265099353977E-4</v>
      </c>
      <c r="AA72" s="282">
        <v>1.1552047343117117E-4</v>
      </c>
      <c r="AB72" s="282">
        <v>2.4246899158445343E-4</v>
      </c>
      <c r="AC72" s="282"/>
      <c r="AD72" s="279">
        <v>-0.13152045692122349</v>
      </c>
      <c r="AE72" s="279">
        <v>0.1212791234068759</v>
      </c>
      <c r="AF72" s="279">
        <v>-0.12273444643940616</v>
      </c>
    </row>
    <row r="73" spans="1:32" s="289" customFormat="1" ht="12" customHeight="1">
      <c r="A73" s="163"/>
      <c r="B73" s="164" t="s">
        <v>20</v>
      </c>
      <c r="C73" s="276" t="s">
        <v>221</v>
      </c>
      <c r="D73" s="276"/>
      <c r="E73" s="278">
        <v>811.26437309615983</v>
      </c>
      <c r="F73" s="279"/>
      <c r="G73" s="280">
        <v>2.3700376238208287</v>
      </c>
      <c r="H73" s="279">
        <v>2.3969659582290062</v>
      </c>
      <c r="I73" s="279">
        <v>2.3073356497666371</v>
      </c>
      <c r="J73" s="279">
        <v>2.4370974444582321</v>
      </c>
      <c r="K73" s="279"/>
      <c r="L73" s="299">
        <v>3.3329358476735363E-2</v>
      </c>
      <c r="M73" s="282">
        <v>6.1888970237085582E-3</v>
      </c>
      <c r="N73" s="282">
        <v>7.3425802238179126E-3</v>
      </c>
      <c r="O73" s="282">
        <v>2.042713442130284E-3</v>
      </c>
      <c r="P73" s="279"/>
      <c r="Q73" s="280">
        <v>0.9493102203759417</v>
      </c>
      <c r="R73" s="279">
        <v>0.93475661491136297</v>
      </c>
      <c r="S73" s="279">
        <v>1.0469750830211519</v>
      </c>
      <c r="T73" s="279">
        <v>0.97897391004673584</v>
      </c>
      <c r="U73" s="279"/>
      <c r="V73" s="281">
        <v>23621.643527116867</v>
      </c>
      <c r="W73" s="281">
        <v>890.73962013908897</v>
      </c>
      <c r="X73" s="281">
        <v>816.36296730111405</v>
      </c>
      <c r="Y73" s="281"/>
      <c r="Z73" s="282">
        <v>0.42032015564371294</v>
      </c>
      <c r="AA73" s="282">
        <v>6.6509224317762128E-2</v>
      </c>
      <c r="AB73" s="282">
        <v>4.4943960042293216E-2</v>
      </c>
      <c r="AC73" s="282"/>
      <c r="AD73" s="279">
        <v>-2.8792364144851493E-2</v>
      </c>
      <c r="AE73" s="279">
        <v>6.0093875580762617E-2</v>
      </c>
      <c r="AF73" s="279">
        <v>-6.8507297244043849E-2</v>
      </c>
    </row>
    <row r="74" spans="1:32" s="289" customFormat="1" ht="12" customHeight="1">
      <c r="A74" s="163">
        <v>15</v>
      </c>
      <c r="B74" s="164" t="s">
        <v>0</v>
      </c>
      <c r="C74" s="276" t="s">
        <v>242</v>
      </c>
      <c r="D74" s="276"/>
      <c r="E74" s="278">
        <v>812.62836799216097</v>
      </c>
      <c r="F74" s="279"/>
      <c r="G74" s="280">
        <v>13.201367308677186</v>
      </c>
      <c r="H74" s="279">
        <v>15.108220452656315</v>
      </c>
      <c r="I74" s="279">
        <v>15.078845423972966</v>
      </c>
      <c r="J74" s="279">
        <v>14.960750007035594</v>
      </c>
      <c r="K74" s="279"/>
      <c r="L74" s="299">
        <v>0.28866613361364224</v>
      </c>
      <c r="M74" s="282">
        <v>5.865763928389877E-2</v>
      </c>
      <c r="N74" s="282">
        <v>6.2207702767744261E-2</v>
      </c>
      <c r="O74" s="282">
        <v>1.8551014774698667E-2</v>
      </c>
      <c r="P74" s="279"/>
      <c r="Q74" s="280">
        <v>8.2289007607730067</v>
      </c>
      <c r="R74" s="279">
        <v>8.8902113572173533</v>
      </c>
      <c r="S74" s="279">
        <v>8.9127967369359595</v>
      </c>
      <c r="T74" s="279">
        <v>8.9277930922918785</v>
      </c>
      <c r="U74" s="279"/>
      <c r="V74" s="281">
        <v>879.98536664497885</v>
      </c>
      <c r="W74" s="281">
        <v>888.68785119508993</v>
      </c>
      <c r="X74" s="281">
        <v>818.34611437494061</v>
      </c>
      <c r="Y74" s="281"/>
      <c r="Z74" s="282">
        <v>1.5898781579400762E-10</v>
      </c>
      <c r="AA74" s="282">
        <v>3.2641693216004782E-10</v>
      </c>
      <c r="AB74" s="282">
        <v>1.8168723905976006E-9</v>
      </c>
      <c r="AC74" s="282"/>
      <c r="AD74" s="279">
        <v>-0.21501527128252934</v>
      </c>
      <c r="AE74" s="279">
        <v>-0.21124343149212688</v>
      </c>
      <c r="AF74" s="279">
        <v>-0.19711982587887242</v>
      </c>
    </row>
    <row r="75" spans="1:32" s="289" customFormat="1" ht="12" customHeight="1">
      <c r="A75" s="163"/>
      <c r="B75" s="164" t="s">
        <v>5</v>
      </c>
      <c r="C75" s="276" t="s">
        <v>243</v>
      </c>
      <c r="D75" s="276"/>
      <c r="E75" s="278">
        <v>807.04690005890757</v>
      </c>
      <c r="F75" s="279"/>
      <c r="G75" s="280">
        <v>3.6961792882727558</v>
      </c>
      <c r="H75" s="279">
        <v>4.6866370375485653</v>
      </c>
      <c r="I75" s="279">
        <v>3.6719420098094333</v>
      </c>
      <c r="J75" s="279">
        <v>4.535310138942231</v>
      </c>
      <c r="K75" s="279"/>
      <c r="L75" s="299">
        <v>0.2382582298686845</v>
      </c>
      <c r="M75" s="282">
        <v>4.4643471468977861E-2</v>
      </c>
      <c r="N75" s="282">
        <v>4.4840196663696867E-2</v>
      </c>
      <c r="O75" s="282">
        <v>1.417435128038467E-2</v>
      </c>
      <c r="P75" s="279"/>
      <c r="Q75" s="280">
        <v>6.76857581354649</v>
      </c>
      <c r="R75" s="279">
        <v>6.749622028343409</v>
      </c>
      <c r="S75" s="279">
        <v>6.4076954618567434</v>
      </c>
      <c r="T75" s="279">
        <v>6.8022402162042734</v>
      </c>
      <c r="U75" s="279"/>
      <c r="V75" s="281">
        <v>863.60214927091181</v>
      </c>
      <c r="W75" s="281">
        <v>21225.656772374605</v>
      </c>
      <c r="X75" s="281">
        <v>811.76255527374633</v>
      </c>
      <c r="Y75" s="281"/>
      <c r="Z75" s="282">
        <v>4.7981070074740959E-5</v>
      </c>
      <c r="AA75" s="282">
        <v>0.91624768914766197</v>
      </c>
      <c r="AB75" s="282">
        <v>4.6286984916398178E-4</v>
      </c>
      <c r="AC75" s="282"/>
      <c r="AD75" s="279">
        <v>-0.14672864418558293</v>
      </c>
      <c r="AE75" s="279">
        <v>3.7742362260846244E-3</v>
      </c>
      <c r="AF75" s="279">
        <v>-0.12336307933513971</v>
      </c>
    </row>
    <row r="76" spans="1:32" s="289" customFormat="1" ht="12" customHeight="1">
      <c r="A76" s="163"/>
      <c r="B76" s="164" t="s">
        <v>14</v>
      </c>
      <c r="C76" s="276" t="s">
        <v>244</v>
      </c>
      <c r="D76" s="276"/>
      <c r="E76" s="278">
        <v>810.03979400014532</v>
      </c>
      <c r="F76" s="279"/>
      <c r="G76" s="280">
        <v>2.6533049567109557</v>
      </c>
      <c r="H76" s="279">
        <v>4.5333153658618333</v>
      </c>
      <c r="I76" s="279">
        <v>2.8770790801386585</v>
      </c>
      <c r="J76" s="279">
        <v>3.6854234074834857</v>
      </c>
      <c r="K76" s="279"/>
      <c r="L76" s="299">
        <v>0.23401467098548862</v>
      </c>
      <c r="M76" s="282">
        <v>5.258723216258835E-2</v>
      </c>
      <c r="N76" s="282">
        <v>4.7241998124096775E-2</v>
      </c>
      <c r="O76" s="282">
        <v>1.5015368256491406E-2</v>
      </c>
      <c r="P76" s="279"/>
      <c r="Q76" s="280">
        <v>6.6603378957098434</v>
      </c>
      <c r="R76" s="279">
        <v>7.9572415976814739</v>
      </c>
      <c r="S76" s="279">
        <v>6.7555440456071478</v>
      </c>
      <c r="T76" s="279">
        <v>7.2115209687315511</v>
      </c>
      <c r="U76" s="279"/>
      <c r="V76" s="281">
        <v>892.73227803947157</v>
      </c>
      <c r="W76" s="281">
        <v>21256.666351812695</v>
      </c>
      <c r="X76" s="281">
        <v>815.7151681995631</v>
      </c>
      <c r="Y76" s="281"/>
      <c r="Z76" s="282">
        <v>1.2976263510891849E-14</v>
      </c>
      <c r="AA76" s="282">
        <v>0.35491383972034951</v>
      </c>
      <c r="AB76" s="282">
        <v>1.2182558975028371E-5</v>
      </c>
      <c r="AC76" s="282"/>
      <c r="AD76" s="279">
        <v>-0.23748058750580139</v>
      </c>
      <c r="AE76" s="279">
        <v>-3.3142172011063641E-2</v>
      </c>
      <c r="AF76" s="279">
        <v>-0.14315755865263088</v>
      </c>
    </row>
    <row r="77" spans="1:32" s="289" customFormat="1" ht="12" customHeight="1">
      <c r="A77" s="163"/>
      <c r="B77" s="164" t="s">
        <v>15</v>
      </c>
      <c r="C77" s="276" t="s">
        <v>245</v>
      </c>
      <c r="D77" s="276"/>
      <c r="E77" s="278">
        <v>807.2496670383523</v>
      </c>
      <c r="F77" s="279"/>
      <c r="G77" s="280">
        <v>16.762564445187344</v>
      </c>
      <c r="H77" s="279">
        <v>11.219933324288748</v>
      </c>
      <c r="I77" s="279">
        <v>14.908147704167627</v>
      </c>
      <c r="J77" s="279">
        <v>11.941065540482398</v>
      </c>
      <c r="K77" s="279"/>
      <c r="L77" s="299">
        <v>0.45466256202796002</v>
      </c>
      <c r="M77" s="282">
        <v>8.4606129198850369E-2</v>
      </c>
      <c r="N77" s="282">
        <v>0.10087477334145639</v>
      </c>
      <c r="O77" s="282">
        <v>2.7715681182808111E-2</v>
      </c>
      <c r="P77" s="279"/>
      <c r="Q77" s="280">
        <v>12.917936106328213</v>
      </c>
      <c r="R77" s="279">
        <v>12.756106990670034</v>
      </c>
      <c r="S77" s="279">
        <v>14.386452781428543</v>
      </c>
      <c r="T77" s="279">
        <v>13.276022425094887</v>
      </c>
      <c r="U77" s="279"/>
      <c r="V77" s="281">
        <v>23536.988305891817</v>
      </c>
      <c r="W77" s="281">
        <v>887.49351960168144</v>
      </c>
      <c r="X77" s="281">
        <v>812.25276709223374</v>
      </c>
      <c r="Y77" s="281"/>
      <c r="Z77" s="282">
        <v>9.6430382801815982E-34</v>
      </c>
      <c r="AA77" s="282">
        <v>7.3979270998942746E-5</v>
      </c>
      <c r="AB77" s="282">
        <v>1.2887232997522963E-24</v>
      </c>
      <c r="AC77" s="282"/>
      <c r="AD77" s="279">
        <v>0.43431814960556853</v>
      </c>
      <c r="AE77" s="279">
        <v>0.12937895482697953</v>
      </c>
      <c r="AF77" s="279">
        <v>0.36320729526770662</v>
      </c>
    </row>
    <row r="78" spans="1:32" s="289" customFormat="1" ht="12" customHeight="1">
      <c r="A78" s="163"/>
      <c r="B78" s="164" t="s">
        <v>226</v>
      </c>
      <c r="C78" s="276" t="s">
        <v>273</v>
      </c>
      <c r="D78" s="276"/>
      <c r="E78" s="278">
        <v>802.47859046329131</v>
      </c>
      <c r="F78" s="279"/>
      <c r="G78" s="280">
        <v>19.332372885989592</v>
      </c>
      <c r="H78" s="279">
        <v>15.628299726410663</v>
      </c>
      <c r="I78" s="279">
        <v>17.655984626643495</v>
      </c>
      <c r="J78" s="279">
        <v>15.505903511636447</v>
      </c>
      <c r="K78" s="279"/>
      <c r="L78" s="299">
        <v>0.44874177643128116</v>
      </c>
      <c r="M78" s="282">
        <v>8.4659081441577008E-2</v>
      </c>
      <c r="N78" s="282">
        <v>9.989831916224759E-2</v>
      </c>
      <c r="O78" s="282">
        <v>2.791156945873171E-2</v>
      </c>
      <c r="P78" s="279"/>
      <c r="Q78" s="280">
        <v>12.711980855305601</v>
      </c>
      <c r="R78" s="279">
        <v>12.728642692507282</v>
      </c>
      <c r="S78" s="279">
        <v>14.203740725551784</v>
      </c>
      <c r="T78" s="279">
        <v>13.327765482950971</v>
      </c>
      <c r="U78" s="279"/>
      <c r="V78" s="281">
        <v>23406.13315923345</v>
      </c>
      <c r="W78" s="281">
        <v>882.80224278700859</v>
      </c>
      <c r="X78" s="281">
        <v>807.69205389250715</v>
      </c>
      <c r="Y78" s="281"/>
      <c r="Z78" s="282">
        <v>5.6973840051436803E-16</v>
      </c>
      <c r="AA78" s="282">
        <v>2.8140811919479778E-4</v>
      </c>
      <c r="AB78" s="282">
        <v>8.3589679718531312E-17</v>
      </c>
      <c r="AC78" s="282"/>
      <c r="AD78" s="279">
        <v>0.29101603211206983</v>
      </c>
      <c r="AE78" s="279">
        <v>0.11847488384945927</v>
      </c>
      <c r="AF78" s="279">
        <v>0.28715049835925743</v>
      </c>
    </row>
    <row r="79" spans="1:32" s="289" customFormat="1" ht="12" customHeight="1">
      <c r="A79" s="163"/>
      <c r="B79" s="164" t="s">
        <v>16</v>
      </c>
      <c r="C79" s="276" t="s">
        <v>246</v>
      </c>
      <c r="D79" s="276"/>
      <c r="E79" s="278">
        <v>802.29084213188196</v>
      </c>
      <c r="F79" s="279"/>
      <c r="G79" s="280">
        <v>3.1524733388798647</v>
      </c>
      <c r="H79" s="279">
        <v>2.7602922729886905</v>
      </c>
      <c r="I79" s="279">
        <v>3.3153156351239463</v>
      </c>
      <c r="J79" s="279">
        <v>3.0855942972664776</v>
      </c>
      <c r="K79" s="279"/>
      <c r="L79" s="299">
        <v>0.19620561048558274</v>
      </c>
      <c r="M79" s="282">
        <v>3.2222216813027386E-2</v>
      </c>
      <c r="N79" s="282">
        <v>3.9258402372805035E-2</v>
      </c>
      <c r="O79" s="282">
        <v>1.1035398587986175E-2</v>
      </c>
      <c r="P79" s="279"/>
      <c r="Q79" s="280">
        <v>5.5574727167389124</v>
      </c>
      <c r="R79" s="279">
        <v>4.8516742811779725</v>
      </c>
      <c r="S79" s="279">
        <v>5.5936892620763246</v>
      </c>
      <c r="T79" s="279">
        <v>5.2786658216975448</v>
      </c>
      <c r="U79" s="279"/>
      <c r="V79" s="281">
        <v>845.07430604260719</v>
      </c>
      <c r="W79" s="281">
        <v>21101.94522809812</v>
      </c>
      <c r="X79" s="281">
        <v>229608.86223601334</v>
      </c>
      <c r="Y79" s="281"/>
      <c r="Z79" s="282">
        <v>4.8888969677363614E-2</v>
      </c>
      <c r="AA79" s="282">
        <v>0.41854931848668542</v>
      </c>
      <c r="AB79" s="282">
        <v>0.72021620140007325</v>
      </c>
      <c r="AC79" s="282"/>
      <c r="AD79" s="279">
        <v>8.0406927182793381E-2</v>
      </c>
      <c r="AE79" s="279">
        <v>-2.9118924743341768E-2</v>
      </c>
      <c r="AF79" s="279">
        <v>1.2667290282424028E-2</v>
      </c>
    </row>
    <row r="80" spans="1:32" s="289" customFormat="1" ht="12" customHeight="1">
      <c r="A80" s="163"/>
      <c r="B80" s="164" t="s">
        <v>17</v>
      </c>
      <c r="C80" s="276" t="s">
        <v>247</v>
      </c>
      <c r="D80" s="276"/>
      <c r="E80" s="278">
        <v>809.00471469528873</v>
      </c>
      <c r="F80" s="279"/>
      <c r="G80" s="280">
        <v>10.026366761592088</v>
      </c>
      <c r="H80" s="279">
        <v>11.610707353145349</v>
      </c>
      <c r="I80" s="279">
        <v>9.8170106510092126</v>
      </c>
      <c r="J80" s="279">
        <v>10.744593729952696</v>
      </c>
      <c r="K80" s="279"/>
      <c r="L80" s="299">
        <v>0.27981270786547785</v>
      </c>
      <c r="M80" s="282">
        <v>5.4869462805662933E-2</v>
      </c>
      <c r="N80" s="282">
        <v>5.5998916467828841E-2</v>
      </c>
      <c r="O80" s="282">
        <v>1.7048639086313773E-2</v>
      </c>
      <c r="P80" s="279"/>
      <c r="Q80" s="280">
        <v>7.9587151404945971</v>
      </c>
      <c r="R80" s="279">
        <v>8.2842324381589911</v>
      </c>
      <c r="S80" s="279">
        <v>7.994888600977883</v>
      </c>
      <c r="T80" s="279">
        <v>8.1718118795250732</v>
      </c>
      <c r="U80" s="279"/>
      <c r="V80" s="281">
        <v>871.29365356267283</v>
      </c>
      <c r="W80" s="281">
        <v>21189.886505202227</v>
      </c>
      <c r="X80" s="281">
        <v>814.01494309463953</v>
      </c>
      <c r="Y80" s="281"/>
      <c r="Z80" s="282">
        <v>3.6613362065474867E-8</v>
      </c>
      <c r="AA80" s="282">
        <v>0.46503997852757584</v>
      </c>
      <c r="AB80" s="282">
        <v>1.0584210560520215E-2</v>
      </c>
      <c r="AC80" s="282"/>
      <c r="AD80" s="279">
        <v>-0.19150043307611891</v>
      </c>
      <c r="AE80" s="279">
        <v>2.6190753704595813E-2</v>
      </c>
      <c r="AF80" s="279">
        <v>-8.7898714469752684E-2</v>
      </c>
    </row>
    <row r="81" spans="1:32" s="289" customFormat="1" ht="12" customHeight="1">
      <c r="A81" s="163"/>
      <c r="B81" s="164" t="s">
        <v>18</v>
      </c>
      <c r="C81" s="276" t="s">
        <v>248</v>
      </c>
      <c r="D81" s="276"/>
      <c r="E81" s="278">
        <v>804.60924794913672</v>
      </c>
      <c r="F81" s="279"/>
      <c r="G81" s="280">
        <v>6.3970725504341424</v>
      </c>
      <c r="H81" s="279">
        <v>5.06171959702628</v>
      </c>
      <c r="I81" s="279">
        <v>10.064430923813761</v>
      </c>
      <c r="J81" s="279">
        <v>6.5064218039248018</v>
      </c>
      <c r="K81" s="279"/>
      <c r="L81" s="299">
        <v>0.39215367877663837</v>
      </c>
      <c r="M81" s="282">
        <v>6.8538508229911602E-2</v>
      </c>
      <c r="N81" s="282">
        <v>9.3940729042808951E-2</v>
      </c>
      <c r="O81" s="282">
        <v>2.3838590098535364E-2</v>
      </c>
      <c r="P81" s="279"/>
      <c r="Q81" s="280">
        <v>11.123688109144632</v>
      </c>
      <c r="R81" s="279">
        <v>10.324292824287518</v>
      </c>
      <c r="S81" s="279">
        <v>13.386138124827243</v>
      </c>
      <c r="T81" s="279">
        <v>11.411340432076384</v>
      </c>
      <c r="U81" s="279"/>
      <c r="V81" s="281">
        <v>853.42523052405033</v>
      </c>
      <c r="W81" s="281">
        <v>898.3680097030267</v>
      </c>
      <c r="X81" s="281">
        <v>229948.5622246548</v>
      </c>
      <c r="Y81" s="281"/>
      <c r="Z81" s="282">
        <v>8.3064379252704729E-4</v>
      </c>
      <c r="AA81" s="282">
        <v>5.9703270901962967E-19</v>
      </c>
      <c r="AB81" s="282">
        <v>0.78611321657393518</v>
      </c>
      <c r="AC81" s="282"/>
      <c r="AD81" s="279">
        <v>0.12898650538861534</v>
      </c>
      <c r="AE81" s="279">
        <v>-0.27559519642816505</v>
      </c>
      <c r="AF81" s="279">
        <v>-9.5833409724473146E-3</v>
      </c>
    </row>
    <row r="82" spans="1:32" s="289" customFormat="1" ht="12" customHeight="1">
      <c r="A82" s="163"/>
      <c r="B82" s="164" t="s">
        <v>19</v>
      </c>
      <c r="C82" s="276" t="s">
        <v>249</v>
      </c>
      <c r="D82" s="276"/>
      <c r="E82" s="278">
        <v>810.88022265440861</v>
      </c>
      <c r="F82" s="279"/>
      <c r="G82" s="280">
        <v>5.7899751603279634</v>
      </c>
      <c r="H82" s="279">
        <v>4.5916112952475761</v>
      </c>
      <c r="I82" s="279">
        <v>4.0356819302240012</v>
      </c>
      <c r="J82" s="279">
        <v>4.5635681983332743</v>
      </c>
      <c r="K82" s="279"/>
      <c r="L82" s="299">
        <v>0.18519240371454967</v>
      </c>
      <c r="M82" s="282">
        <v>3.1527665459836339E-2</v>
      </c>
      <c r="N82" s="282">
        <v>4.0898808264226566E-2</v>
      </c>
      <c r="O82" s="282">
        <v>1.1091795040052513E-2</v>
      </c>
      <c r="P82" s="279"/>
      <c r="Q82" s="280">
        <v>5.273531235730597</v>
      </c>
      <c r="R82" s="279">
        <v>4.7655994755436231</v>
      </c>
      <c r="S82" s="279">
        <v>5.8398576408433884</v>
      </c>
      <c r="T82" s="279">
        <v>5.3218542624147407</v>
      </c>
      <c r="U82" s="279"/>
      <c r="V82" s="281">
        <v>857.47984588384634</v>
      </c>
      <c r="W82" s="281">
        <v>21197.283435917991</v>
      </c>
      <c r="X82" s="281">
        <v>231017.8720721647</v>
      </c>
      <c r="Y82" s="281"/>
      <c r="Z82" s="282">
        <v>2.9099420896017941E-10</v>
      </c>
      <c r="AA82" s="282">
        <v>4.0448395745366044E-17</v>
      </c>
      <c r="AB82" s="282">
        <v>5.731504994093252E-11</v>
      </c>
      <c r="AC82" s="282"/>
      <c r="AD82" s="279">
        <v>0.25050041714853849</v>
      </c>
      <c r="AE82" s="279">
        <v>0.30146468972423324</v>
      </c>
      <c r="AF82" s="279">
        <v>0.23045460573190876</v>
      </c>
    </row>
    <row r="83" spans="1:32" s="289" customFormat="1" ht="12" customHeight="1">
      <c r="A83" s="411" t="s">
        <v>267</v>
      </c>
      <c r="B83" s="411"/>
      <c r="C83" s="276" t="s">
        <v>280</v>
      </c>
      <c r="D83" s="276"/>
      <c r="E83" s="278">
        <v>813.415200089476</v>
      </c>
      <c r="F83" s="279"/>
      <c r="G83" s="280">
        <v>2.8609744182754011</v>
      </c>
      <c r="H83" s="279">
        <v>2.8258817460397698</v>
      </c>
      <c r="I83" s="279">
        <v>3.0129296237752259</v>
      </c>
      <c r="J83" s="279">
        <v>2.9442598397881783</v>
      </c>
      <c r="K83" s="279"/>
      <c r="L83" s="299">
        <v>4.1242768687786369E-2</v>
      </c>
      <c r="M83" s="282">
        <v>1.1497578625711564E-2</v>
      </c>
      <c r="N83" s="282">
        <v>1.2316761377273135E-2</v>
      </c>
      <c r="O83" s="282">
        <v>3.2393274763746543E-3</v>
      </c>
      <c r="P83" s="279"/>
      <c r="Q83" s="280">
        <v>1.1762616945422415</v>
      </c>
      <c r="R83" s="279">
        <v>1.2076273109754072</v>
      </c>
      <c r="S83" s="279">
        <v>1.1634821490826341</v>
      </c>
      <c r="T83" s="279">
        <v>1.1888005432705244</v>
      </c>
      <c r="U83" s="279"/>
      <c r="V83" s="281">
        <v>11843.385299854472</v>
      </c>
      <c r="W83" s="281">
        <v>9734.7336840298503</v>
      </c>
      <c r="X83" s="281">
        <v>135493.01926943287</v>
      </c>
      <c r="Y83" s="281"/>
      <c r="Z83" s="282">
        <v>0.42301516160138719</v>
      </c>
      <c r="AA83" s="282">
        <v>3.6893742600196982E-4</v>
      </c>
      <c r="AB83" s="282">
        <v>4.6349613816014525E-2</v>
      </c>
      <c r="AC83" s="282"/>
      <c r="AD83" s="279">
        <v>2.9110426852003754E-2</v>
      </c>
      <c r="AE83" s="279">
        <v>-0.13048360241584092</v>
      </c>
      <c r="AF83" s="279">
        <v>-7.0062772000247783E-2</v>
      </c>
    </row>
    <row r="84" spans="1:32" s="289" customFormat="1" ht="12" customHeight="1">
      <c r="A84" s="297"/>
      <c r="B84" s="164" t="s">
        <v>226</v>
      </c>
      <c r="C84" s="276" t="s">
        <v>304</v>
      </c>
      <c r="D84" s="276"/>
      <c r="E84" s="278">
        <v>806.61254281361482</v>
      </c>
      <c r="F84" s="279"/>
      <c r="G84" s="280">
        <v>6.4184445734598494</v>
      </c>
      <c r="H84" s="279">
        <v>7.2629608677061714</v>
      </c>
      <c r="I84" s="279">
        <v>7.3799585799566119</v>
      </c>
      <c r="J84" s="279">
        <v>7.4294113340475789</v>
      </c>
      <c r="K84" s="279"/>
      <c r="L84" s="299">
        <v>0.20460356316206582</v>
      </c>
      <c r="M84" s="282">
        <v>5.9467369597121983E-2</v>
      </c>
      <c r="N84" s="282">
        <v>6.9346508783093827E-2</v>
      </c>
      <c r="O84" s="282">
        <v>1.767188916500561E-2</v>
      </c>
      <c r="P84" s="279"/>
      <c r="Q84" s="280">
        <v>5.8109304591513871</v>
      </c>
      <c r="R84" s="279">
        <v>6.2299134845241086</v>
      </c>
      <c r="S84" s="279">
        <v>6.5307804460182961</v>
      </c>
      <c r="T84" s="279">
        <v>6.4667498933769263</v>
      </c>
      <c r="U84" s="279"/>
      <c r="V84" s="281">
        <v>946.97454072934795</v>
      </c>
      <c r="W84" s="281">
        <v>1000.1328753507602</v>
      </c>
      <c r="X84" s="281">
        <v>817.67686259192828</v>
      </c>
      <c r="Y84" s="281"/>
      <c r="Z84" s="282">
        <v>7.9393705549981913E-5</v>
      </c>
      <c r="AA84" s="282">
        <v>9.5198197761213244E-6</v>
      </c>
      <c r="AB84" s="282">
        <v>1.0322846354408113E-6</v>
      </c>
      <c r="AC84" s="282"/>
      <c r="AD84" s="279">
        <v>-0.1361648471625192</v>
      </c>
      <c r="AE84" s="279">
        <v>-0.14852186401775525</v>
      </c>
      <c r="AF84" s="279">
        <v>-0.15642313704935329</v>
      </c>
    </row>
    <row r="85" spans="1:32" s="289" customFormat="1" ht="12" customHeight="1">
      <c r="A85" s="163">
        <v>17</v>
      </c>
      <c r="B85" s="164" t="s">
        <v>0</v>
      </c>
      <c r="C85" s="298" t="s">
        <v>161</v>
      </c>
      <c r="D85" s="276"/>
      <c r="E85" s="278">
        <v>813.66344729701757</v>
      </c>
      <c r="F85" s="279"/>
      <c r="G85" s="280">
        <v>2.9804350937510766</v>
      </c>
      <c r="H85" s="279">
        <v>2.9613122964495608</v>
      </c>
      <c r="I85" s="279">
        <v>3.1934803107774168</v>
      </c>
      <c r="J85" s="279">
        <v>3.0509618189221652</v>
      </c>
      <c r="K85" s="279"/>
      <c r="L85" s="299">
        <v>3.2576909997891534E-2</v>
      </c>
      <c r="M85" s="282">
        <v>6.0528036657197604E-3</v>
      </c>
      <c r="N85" s="282">
        <v>6.1776318231006886E-3</v>
      </c>
      <c r="O85" s="282">
        <v>1.8886356635036412E-3</v>
      </c>
      <c r="P85" s="279"/>
      <c r="Q85" s="280">
        <v>0.92924940390513422</v>
      </c>
      <c r="R85" s="279">
        <v>0.91582364280570872</v>
      </c>
      <c r="S85" s="279">
        <v>0.88382876154730794</v>
      </c>
      <c r="T85" s="279">
        <v>0.90773824186755669</v>
      </c>
      <c r="U85" s="279"/>
      <c r="V85" s="281">
        <v>23705.075660108891</v>
      </c>
      <c r="W85" s="281">
        <v>21280.455671253763</v>
      </c>
      <c r="X85" s="281">
        <v>231818.53125891511</v>
      </c>
      <c r="Y85" s="281"/>
      <c r="Z85" s="282">
        <v>0.55855090556178144</v>
      </c>
      <c r="AA85" s="282">
        <v>1.7446431589243143E-11</v>
      </c>
      <c r="AB85" s="282">
        <v>2.6956952673161977E-2</v>
      </c>
      <c r="AC85" s="282"/>
      <c r="AD85" s="279">
        <v>2.0869873595422628E-2</v>
      </c>
      <c r="AE85" s="279">
        <v>-0.24056431189417674</v>
      </c>
      <c r="AF85" s="279">
        <v>-7.7688472621315147E-2</v>
      </c>
    </row>
    <row r="86" spans="1:32" s="289" customFormat="1" ht="12" customHeight="1">
      <c r="A86" s="163"/>
      <c r="B86" s="164" t="s">
        <v>5</v>
      </c>
      <c r="C86" s="298" t="s">
        <v>162</v>
      </c>
      <c r="D86" s="276"/>
      <c r="E86" s="278">
        <v>809.68731914812315</v>
      </c>
      <c r="F86" s="279"/>
      <c r="G86" s="280">
        <v>2.7902851542814333</v>
      </c>
      <c r="H86" s="279">
        <v>2.8621800515715408</v>
      </c>
      <c r="I86" s="279">
        <v>2.9911755043798429</v>
      </c>
      <c r="J86" s="279">
        <v>2.9408324958567995</v>
      </c>
      <c r="K86" s="279"/>
      <c r="L86" s="299">
        <v>3.461825319998104E-2</v>
      </c>
      <c r="M86" s="282">
        <v>6.252595821637905E-3</v>
      </c>
      <c r="N86" s="282">
        <v>6.7877132827198067E-3</v>
      </c>
      <c r="O86" s="282">
        <v>1.9636916416512114E-3</v>
      </c>
      <c r="P86" s="279"/>
      <c r="Q86" s="280">
        <v>0.98506257373523176</v>
      </c>
      <c r="R86" s="279">
        <v>0.9443295463434771</v>
      </c>
      <c r="S86" s="279">
        <v>0.96924720822248345</v>
      </c>
      <c r="T86" s="279">
        <v>0.9421951164564959</v>
      </c>
      <c r="U86" s="279"/>
      <c r="V86" s="281">
        <v>862.27735973835718</v>
      </c>
      <c r="W86" s="281">
        <v>872.01094956329268</v>
      </c>
      <c r="X86" s="281">
        <v>813.89977733153705</v>
      </c>
      <c r="Y86" s="281"/>
      <c r="Z86" s="282">
        <v>4.1284234988687094E-2</v>
      </c>
      <c r="AA86" s="282">
        <v>1.6899427867922406E-8</v>
      </c>
      <c r="AB86" s="282">
        <v>1.5913256363081522E-5</v>
      </c>
      <c r="AC86" s="282"/>
      <c r="AD86" s="279">
        <v>-7.6018660335040192E-2</v>
      </c>
      <c r="AE86" s="279">
        <v>-0.20713435597021757</v>
      </c>
      <c r="AF86" s="279">
        <v>-0.15975759487128249</v>
      </c>
    </row>
    <row r="87" spans="1:32" s="289" customFormat="1" ht="12" customHeight="1">
      <c r="A87" s="163"/>
      <c r="B87" s="164" t="s">
        <v>14</v>
      </c>
      <c r="C87" s="298" t="s">
        <v>163</v>
      </c>
      <c r="D87" s="276"/>
      <c r="E87" s="278">
        <v>809.22940264195267</v>
      </c>
      <c r="F87" s="279"/>
      <c r="G87" s="280">
        <v>3.1812661948178511</v>
      </c>
      <c r="H87" s="279">
        <v>3.2892251013206768</v>
      </c>
      <c r="I87" s="279">
        <v>3.3587143592955755</v>
      </c>
      <c r="J87" s="279">
        <v>3.3178298831905968</v>
      </c>
      <c r="K87" s="279"/>
      <c r="L87" s="299">
        <v>2.992804493120171E-2</v>
      </c>
      <c r="M87" s="282">
        <v>5.2680777286679709E-3</v>
      </c>
      <c r="N87" s="282">
        <v>5.4427096738518125E-3</v>
      </c>
      <c r="O87" s="282">
        <v>1.6432214056013551E-3</v>
      </c>
      <c r="P87" s="279"/>
      <c r="Q87" s="280">
        <v>0.85136182833644991</v>
      </c>
      <c r="R87" s="279">
        <v>0.79539161994375196</v>
      </c>
      <c r="S87" s="279">
        <v>0.77689421607629749</v>
      </c>
      <c r="T87" s="279">
        <v>0.78817917147598704</v>
      </c>
      <c r="U87" s="279"/>
      <c r="V87" s="281">
        <v>23603.178246001124</v>
      </c>
      <c r="W87" s="281">
        <v>21182.033368839839</v>
      </c>
      <c r="X87" s="281">
        <v>230876.0364389364</v>
      </c>
      <c r="Y87" s="281"/>
      <c r="Z87" s="282">
        <v>1.5413176284144244E-4</v>
      </c>
      <c r="AA87" s="282">
        <v>2.2270967971868463E-10</v>
      </c>
      <c r="AB87" s="282">
        <v>8.714725506246978E-7</v>
      </c>
      <c r="AC87" s="282"/>
      <c r="AD87" s="279">
        <v>-0.13539320722277276</v>
      </c>
      <c r="AE87" s="279">
        <v>-0.22753670019879341</v>
      </c>
      <c r="AF87" s="279">
        <v>-0.17321422756050972</v>
      </c>
    </row>
    <row r="88" spans="1:32" s="289" customFormat="1" ht="12" customHeight="1">
      <c r="A88" s="163"/>
      <c r="B88" s="164" t="s">
        <v>15</v>
      </c>
      <c r="C88" s="276" t="s">
        <v>164</v>
      </c>
      <c r="D88" s="276"/>
      <c r="E88" s="278">
        <v>814.35295406903606</v>
      </c>
      <c r="F88" s="279"/>
      <c r="G88" s="280">
        <v>2.6042883253802449</v>
      </c>
      <c r="H88" s="279">
        <v>2.8126624657150665</v>
      </c>
      <c r="I88" s="279">
        <v>2.8275071450741485</v>
      </c>
      <c r="J88" s="279">
        <v>2.8205071659693188</v>
      </c>
      <c r="K88" s="279"/>
      <c r="L88" s="299">
        <v>3.5937967485809269E-2</v>
      </c>
      <c r="M88" s="282">
        <v>6.5553273852304566E-3</v>
      </c>
      <c r="N88" s="282">
        <v>6.9485273897242133E-3</v>
      </c>
      <c r="O88" s="282">
        <v>2.0799249998833375E-3</v>
      </c>
      <c r="P88" s="279"/>
      <c r="Q88" s="280">
        <v>1.0255571091486981</v>
      </c>
      <c r="R88" s="279">
        <v>0.98998336859345049</v>
      </c>
      <c r="S88" s="279">
        <v>0.99261856170777496</v>
      </c>
      <c r="T88" s="279">
        <v>0.99759896573233087</v>
      </c>
      <c r="U88" s="279"/>
      <c r="V88" s="281">
        <v>868.3431982855459</v>
      </c>
      <c r="W88" s="281">
        <v>875.25263378539285</v>
      </c>
      <c r="X88" s="281">
        <v>818.81080320477065</v>
      </c>
      <c r="Y88" s="281"/>
      <c r="Z88" s="282">
        <v>1.6040184518841875E-8</v>
      </c>
      <c r="AA88" s="282">
        <v>1.6070663643382958E-9</v>
      </c>
      <c r="AB88" s="282">
        <v>2.8509008120015556E-9</v>
      </c>
      <c r="AC88" s="282"/>
      <c r="AD88" s="279">
        <v>-0.21021783279334019</v>
      </c>
      <c r="AE88" s="279">
        <v>-0.22458853150585778</v>
      </c>
      <c r="AF88" s="279">
        <v>-0.21671754193411277</v>
      </c>
    </row>
    <row r="89" spans="1:32" s="289" customFormat="1" ht="12" customHeight="1">
      <c r="A89" s="163"/>
      <c r="B89" s="164" t="s">
        <v>16</v>
      </c>
      <c r="C89" s="276" t="s">
        <v>165</v>
      </c>
      <c r="D89" s="276"/>
      <c r="E89" s="278">
        <v>814.56262336766463</v>
      </c>
      <c r="F89" s="279"/>
      <c r="G89" s="280">
        <v>2.8340339946614357</v>
      </c>
      <c r="H89" s="279">
        <v>2.9749905505483789</v>
      </c>
      <c r="I89" s="279">
        <v>3.0230805874264175</v>
      </c>
      <c r="J89" s="279">
        <v>2.9599132544647442</v>
      </c>
      <c r="K89" s="279"/>
      <c r="L89" s="299">
        <v>3.5166311022963317E-2</v>
      </c>
      <c r="M89" s="282">
        <v>6.3374675634403355E-3</v>
      </c>
      <c r="N89" s="282">
        <v>6.7507333739717946E-3</v>
      </c>
      <c r="O89" s="282">
        <v>2.0222660172956558E-3</v>
      </c>
      <c r="P89" s="279"/>
      <c r="Q89" s="280">
        <v>1.003665629542261</v>
      </c>
      <c r="R89" s="279">
        <v>0.95803988962647579</v>
      </c>
      <c r="S89" s="279">
        <v>0.96483646987028993</v>
      </c>
      <c r="T89" s="279">
        <v>0.97081398908560512</v>
      </c>
      <c r="U89" s="279"/>
      <c r="V89" s="281">
        <v>867.23256084169429</v>
      </c>
      <c r="W89" s="281">
        <v>874.58118414578678</v>
      </c>
      <c r="X89" s="281">
        <v>818.95225238583214</v>
      </c>
      <c r="Y89" s="281"/>
      <c r="Z89" s="282">
        <v>8.6340359909809045E-5</v>
      </c>
      <c r="AA89" s="282">
        <v>1.6360838678863639E-7</v>
      </c>
      <c r="AB89" s="282">
        <v>3.7264302944871531E-4</v>
      </c>
      <c r="AC89" s="282"/>
      <c r="AD89" s="279">
        <v>-0.14688415093258647</v>
      </c>
      <c r="AE89" s="279">
        <v>-0.19562901612656911</v>
      </c>
      <c r="AF89" s="279">
        <v>-0.12964793045381051</v>
      </c>
    </row>
    <row r="90" spans="1:32" s="289" customFormat="1" ht="12" customHeight="1">
      <c r="A90" s="163"/>
      <c r="B90" s="164" t="s">
        <v>17</v>
      </c>
      <c r="C90" s="276" t="s">
        <v>166</v>
      </c>
      <c r="D90" s="276"/>
      <c r="E90" s="278">
        <v>810.72930077216347</v>
      </c>
      <c r="F90" s="279"/>
      <c r="G90" s="280">
        <v>2.9170591876968501</v>
      </c>
      <c r="H90" s="279">
        <v>3.0165994033608401</v>
      </c>
      <c r="I90" s="279">
        <v>3.1396583647409249</v>
      </c>
      <c r="J90" s="279">
        <v>3.0485494777585762</v>
      </c>
      <c r="K90" s="279"/>
      <c r="L90" s="299">
        <v>3.2282649289178532E-2</v>
      </c>
      <c r="M90" s="282">
        <v>5.9070489702701436E-3</v>
      </c>
      <c r="N90" s="282">
        <v>6.2215258774368631E-3</v>
      </c>
      <c r="O90" s="282">
        <v>1.8695811146339481E-3</v>
      </c>
      <c r="P90" s="279"/>
      <c r="Q90" s="280">
        <v>0.91919383458268322</v>
      </c>
      <c r="R90" s="279">
        <v>0.89161710528820004</v>
      </c>
      <c r="S90" s="279">
        <v>0.88753422516983049</v>
      </c>
      <c r="T90" s="279">
        <v>0.89623254289205578</v>
      </c>
      <c r="U90" s="279"/>
      <c r="V90" s="281">
        <v>864.82419133510109</v>
      </c>
      <c r="W90" s="281">
        <v>21159.290730862049</v>
      </c>
      <c r="X90" s="281">
        <v>230610.1948211508</v>
      </c>
      <c r="Y90" s="281"/>
      <c r="Z90" s="282">
        <v>2.4933569761103288E-3</v>
      </c>
      <c r="AA90" s="282">
        <v>2.7621727937926219E-12</v>
      </c>
      <c r="AB90" s="282">
        <v>3.050890070745143E-5</v>
      </c>
      <c r="AC90" s="282"/>
      <c r="AD90" s="279">
        <v>-0.11151994214788372</v>
      </c>
      <c r="AE90" s="279">
        <v>-0.25045854878360568</v>
      </c>
      <c r="AF90" s="279">
        <v>-0.14670111311279535</v>
      </c>
    </row>
    <row r="91" spans="1:32" s="289" customFormat="1" ht="12" customHeight="1">
      <c r="A91" s="163"/>
      <c r="B91" s="164" t="s">
        <v>18</v>
      </c>
      <c r="C91" s="276" t="s">
        <v>167</v>
      </c>
      <c r="D91" s="276"/>
      <c r="E91" s="278">
        <v>813.98546056897828</v>
      </c>
      <c r="F91" s="279"/>
      <c r="G91" s="280">
        <v>2.6001446406556181</v>
      </c>
      <c r="H91" s="279">
        <v>2.6955952582402674</v>
      </c>
      <c r="I91" s="279">
        <v>2.9406855087776269</v>
      </c>
      <c r="J91" s="279">
        <v>2.8195962820522937</v>
      </c>
      <c r="K91" s="279"/>
      <c r="L91" s="299">
        <v>3.6926484593355367E-2</v>
      </c>
      <c r="M91" s="282">
        <v>6.7263192315928444E-3</v>
      </c>
      <c r="N91" s="282">
        <v>7.0404789522092526E-3</v>
      </c>
      <c r="O91" s="282">
        <v>2.1197802991755471E-3</v>
      </c>
      <c r="P91" s="279"/>
      <c r="Q91" s="280">
        <v>1.0535284997461956</v>
      </c>
      <c r="R91" s="279">
        <v>1.0161824787238356</v>
      </c>
      <c r="S91" s="279">
        <v>1.0052764426343446</v>
      </c>
      <c r="T91" s="279">
        <v>1.0168930512796923</v>
      </c>
      <c r="U91" s="279"/>
      <c r="V91" s="281">
        <v>867.79650808186807</v>
      </c>
      <c r="W91" s="281">
        <v>873.12110187336361</v>
      </c>
      <c r="X91" s="281">
        <v>818.35245323563606</v>
      </c>
      <c r="Y91" s="281"/>
      <c r="Z91" s="282">
        <v>1.1161934875165723E-2</v>
      </c>
      <c r="AA91" s="282">
        <v>8.4617167629842265E-19</v>
      </c>
      <c r="AB91" s="282">
        <v>4.3838400041154643E-9</v>
      </c>
      <c r="AC91" s="282"/>
      <c r="AD91" s="279">
        <v>-9.3809900343611918E-2</v>
      </c>
      <c r="AE91" s="279">
        <v>-0.33811674312348033</v>
      </c>
      <c r="AF91" s="279">
        <v>-0.21577816166353103</v>
      </c>
    </row>
    <row r="92" spans="1:32" s="289" customFormat="1" ht="12" customHeight="1">
      <c r="A92" s="163"/>
      <c r="B92" s="164" t="s">
        <v>19</v>
      </c>
      <c r="C92" s="276" t="s">
        <v>168</v>
      </c>
      <c r="D92" s="276"/>
      <c r="E92" s="278">
        <v>812.9503812641218</v>
      </c>
      <c r="F92" s="279"/>
      <c r="G92" s="280">
        <v>2.6696517470661671</v>
      </c>
      <c r="H92" s="279">
        <v>2.730772097254758</v>
      </c>
      <c r="I92" s="279">
        <v>2.9423035285746502</v>
      </c>
      <c r="J92" s="279">
        <v>2.8113110837570181</v>
      </c>
      <c r="K92" s="279"/>
      <c r="L92" s="299">
        <v>3.5716445405092119E-2</v>
      </c>
      <c r="M92" s="282">
        <v>6.5085751518360116E-3</v>
      </c>
      <c r="N92" s="282">
        <v>6.9286254027346363E-3</v>
      </c>
      <c r="O92" s="282">
        <v>2.0688922205159793E-3</v>
      </c>
      <c r="P92" s="279"/>
      <c r="Q92" s="280">
        <v>1.0183574613966802</v>
      </c>
      <c r="R92" s="279">
        <v>0.98337680086755919</v>
      </c>
      <c r="S92" s="279">
        <v>0.98955910252914336</v>
      </c>
      <c r="T92" s="279">
        <v>0.99258334778610302</v>
      </c>
      <c r="U92" s="279"/>
      <c r="V92" s="281">
        <v>866.73733568853652</v>
      </c>
      <c r="W92" s="281">
        <v>874.16165151637438</v>
      </c>
      <c r="X92" s="281">
        <v>817.40826364410339</v>
      </c>
      <c r="Y92" s="281"/>
      <c r="Z92" s="282">
        <v>9.263039279661428E-2</v>
      </c>
      <c r="AA92" s="282">
        <v>1.6356608103678285E-13</v>
      </c>
      <c r="AB92" s="282">
        <v>8.1621287382231859E-5</v>
      </c>
      <c r="AC92" s="282"/>
      <c r="AD92" s="279">
        <v>-6.2076393294697163E-2</v>
      </c>
      <c r="AE92" s="279">
        <v>-0.27521763330257698</v>
      </c>
      <c r="AF92" s="279">
        <v>-0.14270463103078385</v>
      </c>
    </row>
    <row r="93" spans="1:32" s="289" customFormat="1" ht="12" customHeight="1">
      <c r="A93" s="163"/>
      <c r="B93" s="164" t="s">
        <v>20</v>
      </c>
      <c r="C93" s="276" t="s">
        <v>169</v>
      </c>
      <c r="D93" s="276"/>
      <c r="E93" s="278">
        <v>811.05131404412418</v>
      </c>
      <c r="F93" s="279"/>
      <c r="G93" s="280">
        <v>2.6424915729537752</v>
      </c>
      <c r="H93" s="279">
        <v>2.7720145104901306</v>
      </c>
      <c r="I93" s="279">
        <v>2.8985272032415308</v>
      </c>
      <c r="J93" s="279">
        <v>2.8209494089024201</v>
      </c>
      <c r="K93" s="279"/>
      <c r="L93" s="299">
        <v>3.4895294456071799E-2</v>
      </c>
      <c r="M93" s="282">
        <v>6.3799603431903534E-3</v>
      </c>
      <c r="N93" s="282">
        <v>6.8027100709926007E-3</v>
      </c>
      <c r="O93" s="282">
        <v>2.0153511936867943E-3</v>
      </c>
      <c r="P93" s="279"/>
      <c r="Q93" s="280">
        <v>0.99378178773500259</v>
      </c>
      <c r="R93" s="279">
        <v>0.96377599090414201</v>
      </c>
      <c r="S93" s="279">
        <v>0.97100750078105358</v>
      </c>
      <c r="T93" s="279">
        <v>0.9665850724138153</v>
      </c>
      <c r="U93" s="279"/>
      <c r="V93" s="281">
        <v>865.07791418357192</v>
      </c>
      <c r="W93" s="281">
        <v>872.74166555708121</v>
      </c>
      <c r="X93" s="281">
        <v>815.46423150505257</v>
      </c>
      <c r="Y93" s="281"/>
      <c r="Z93" s="282">
        <v>2.7665205365670457E-4</v>
      </c>
      <c r="AA93" s="282">
        <v>1.2843909999093744E-12</v>
      </c>
      <c r="AB93" s="282">
        <v>4.1070361933429404E-7</v>
      </c>
      <c r="AC93" s="282"/>
      <c r="AD93" s="279">
        <v>-0.13424568797912448</v>
      </c>
      <c r="AE93" s="279">
        <v>-0.26344144184848955</v>
      </c>
      <c r="AF93" s="279">
        <v>-0.18460865496157317</v>
      </c>
    </row>
    <row r="94" spans="1:32" s="289" customFormat="1" ht="12" customHeight="1">
      <c r="A94" s="163"/>
      <c r="B94" s="164" t="s">
        <v>150</v>
      </c>
      <c r="C94" s="276" t="s">
        <v>170</v>
      </c>
      <c r="D94" s="276"/>
      <c r="E94" s="278">
        <v>808.65914216245028</v>
      </c>
      <c r="F94" s="279"/>
      <c r="G94" s="280">
        <v>2.5317043405457205</v>
      </c>
      <c r="H94" s="279">
        <v>2.6156797435524042</v>
      </c>
      <c r="I94" s="279">
        <v>2.8070853723090159</v>
      </c>
      <c r="J94" s="279">
        <v>2.7077076690743502</v>
      </c>
      <c r="K94" s="279"/>
      <c r="L94" s="299">
        <v>3.6182666766881651E-2</v>
      </c>
      <c r="M94" s="282">
        <v>6.5748701025382548E-3</v>
      </c>
      <c r="N94" s="282">
        <v>7.0369695607962936E-3</v>
      </c>
      <c r="O94" s="282">
        <v>2.0876799446442594E-3</v>
      </c>
      <c r="P94" s="279"/>
      <c r="Q94" s="280">
        <v>1.0289240602513741</v>
      </c>
      <c r="R94" s="279">
        <v>0.9908994344270472</v>
      </c>
      <c r="S94" s="279">
        <v>1.0017113609066783</v>
      </c>
      <c r="T94" s="279">
        <v>0.99886148337309855</v>
      </c>
      <c r="U94" s="279"/>
      <c r="V94" s="281">
        <v>861.84365478050313</v>
      </c>
      <c r="W94" s="281">
        <v>869.8632181331219</v>
      </c>
      <c r="X94" s="281">
        <v>813.04561585164117</v>
      </c>
      <c r="Y94" s="281"/>
      <c r="Z94" s="282">
        <v>2.2644693039983992E-2</v>
      </c>
      <c r="AA94" s="282">
        <v>1.9391337948147438E-13</v>
      </c>
      <c r="AB94" s="282">
        <v>1.4350623243735224E-6</v>
      </c>
      <c r="AC94" s="282"/>
      <c r="AD94" s="279">
        <v>-8.4633059345469178E-2</v>
      </c>
      <c r="AE94" s="279">
        <v>-0.27462085705646144</v>
      </c>
      <c r="AF94" s="279">
        <v>-0.1761850174664307</v>
      </c>
    </row>
    <row r="95" spans="1:32" s="289" customFormat="1" ht="12" customHeight="1">
      <c r="A95" s="411" t="s">
        <v>269</v>
      </c>
      <c r="B95" s="411"/>
      <c r="C95" s="276" t="s">
        <v>63</v>
      </c>
      <c r="D95" s="276"/>
      <c r="E95" s="278">
        <v>816.48997642398433</v>
      </c>
      <c r="F95" s="279"/>
      <c r="G95" s="280">
        <v>3.1045677238511726</v>
      </c>
      <c r="H95" s="279">
        <v>3.2382045634346825</v>
      </c>
      <c r="I95" s="279">
        <v>3.3039882546022423</v>
      </c>
      <c r="J95" s="279">
        <v>3.2784038785347338</v>
      </c>
      <c r="K95" s="279"/>
      <c r="L95" s="299">
        <v>2.7362980834083641E-2</v>
      </c>
      <c r="M95" s="282">
        <v>4.9504031274436311E-3</v>
      </c>
      <c r="N95" s="282">
        <v>5.2281534194238742E-3</v>
      </c>
      <c r="O95" s="282">
        <v>1.5424709571179736E-3</v>
      </c>
      <c r="P95" s="279"/>
      <c r="Q95" s="280">
        <v>0.78187771486588198</v>
      </c>
      <c r="R95" s="279">
        <v>0.74945312510407858</v>
      </c>
      <c r="S95" s="279">
        <v>0.74828467469208326</v>
      </c>
      <c r="T95" s="279">
        <v>0.74151930979711578</v>
      </c>
      <c r="U95" s="279"/>
      <c r="V95" s="281">
        <v>869.71344942067572</v>
      </c>
      <c r="W95" s="281">
        <v>876.07163623440044</v>
      </c>
      <c r="X95" s="281">
        <v>820.68087839235261</v>
      </c>
      <c r="Y95" s="281"/>
      <c r="Z95" s="282">
        <v>1.8148804594533368E-6</v>
      </c>
      <c r="AA95" s="282">
        <v>1.7262307252301465E-12</v>
      </c>
      <c r="AB95" s="282">
        <v>3.7220677163864716E-10</v>
      </c>
      <c r="AC95" s="282"/>
      <c r="AD95" s="279">
        <v>-0.17804228578221756</v>
      </c>
      <c r="AE95" s="279">
        <v>-0.26603643811208288</v>
      </c>
      <c r="AF95" s="279">
        <v>-0.2343863318944262</v>
      </c>
    </row>
    <row r="96" spans="1:32" s="289" customFormat="1" ht="12" customHeight="1">
      <c r="A96" s="412" t="s">
        <v>268</v>
      </c>
      <c r="B96" s="412"/>
      <c r="C96" s="290" t="s">
        <v>64</v>
      </c>
      <c r="D96" s="290"/>
      <c r="E96" s="291">
        <v>817.45819198360573</v>
      </c>
      <c r="F96" s="292"/>
      <c r="G96" s="293">
        <v>3.0605581562983262</v>
      </c>
      <c r="H96" s="292">
        <v>3.2255739305283493</v>
      </c>
      <c r="I96" s="292">
        <v>3.2299749677967866</v>
      </c>
      <c r="J96" s="292">
        <v>3.2333029930072739</v>
      </c>
      <c r="K96" s="292"/>
      <c r="L96" s="301">
        <v>3.16044761292395E-2</v>
      </c>
      <c r="M96" s="295">
        <v>5.5153509519433267E-3</v>
      </c>
      <c r="N96" s="295">
        <v>6.0472243744804834E-3</v>
      </c>
      <c r="O96" s="295">
        <v>1.7486785290199123E-3</v>
      </c>
      <c r="P96" s="292"/>
      <c r="Q96" s="293">
        <v>0.90361071288010109</v>
      </c>
      <c r="R96" s="292">
        <v>0.83529321511109977</v>
      </c>
      <c r="S96" s="292">
        <v>0.86576123569813745</v>
      </c>
      <c r="T96" s="292">
        <v>0.84109041149827224</v>
      </c>
      <c r="U96" s="292"/>
      <c r="V96" s="294">
        <v>23752.193471265946</v>
      </c>
      <c r="W96" s="294">
        <v>21312.165866762331</v>
      </c>
      <c r="X96" s="294">
        <v>232163.27674375821</v>
      </c>
      <c r="Y96" s="294"/>
      <c r="Z96" s="295">
        <v>3.1611563694948349E-8</v>
      </c>
      <c r="AA96" s="295">
        <v>4.3704241062758907E-8</v>
      </c>
      <c r="AB96" s="295">
        <v>4.6296566842376107E-9</v>
      </c>
      <c r="AC96" s="295"/>
      <c r="AD96" s="292">
        <v>-0.1969787168942834</v>
      </c>
      <c r="AE96" s="292">
        <v>-0.19535132983610579</v>
      </c>
      <c r="AF96" s="292">
        <v>-0.20532634565918712</v>
      </c>
    </row>
    <row r="97" spans="32:32" ht="22.5" customHeight="1">
      <c r="AF97" s="114" t="s">
        <v>358</v>
      </c>
    </row>
  </sheetData>
  <mergeCells count="31">
    <mergeCell ref="J1:AF1"/>
    <mergeCell ref="J3:AF3"/>
    <mergeCell ref="M4:AF4"/>
    <mergeCell ref="G5:J5"/>
    <mergeCell ref="L5:O5"/>
    <mergeCell ref="Q5:T5"/>
    <mergeCell ref="V5:X5"/>
    <mergeCell ref="Z5:AB5"/>
    <mergeCell ref="AD5:AF5"/>
    <mergeCell ref="J2:AF2"/>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A52:B52"/>
    <mergeCell ref="A59:B59"/>
    <mergeCell ref="A83:B83"/>
    <mergeCell ref="A95:B95"/>
    <mergeCell ref="A96:B96"/>
  </mergeCells>
  <pageMargins left="0.4" right="0.4" top="0.55000000000000004" bottom="0.75" header="0.55000000000000004" footer="0.55000000000000004"/>
  <pageSetup orientation="landscape" horizontalDpi="1200" verticalDpi="1200" r:id="rId1"/>
  <headerFooter differentFirst="1">
    <oddFooter>&amp;R&amp;"Times New Roman,Regular"&amp;7NSSE 2014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Z17"/>
  <sheetViews>
    <sheetView zoomScaleNormal="100" zoomScaleSheetLayoutView="100" workbookViewId="0"/>
  </sheetViews>
  <sheetFormatPr defaultColWidth="9.140625" defaultRowHeight="15"/>
  <cols>
    <col min="1" max="1" width="2.28515625" style="65" customWidth="1"/>
    <col min="2" max="3" width="10.28515625" style="65" customWidth="1"/>
    <col min="4" max="4" width="4.42578125" style="65" customWidth="1"/>
    <col min="5" max="5" width="12" style="65" customWidth="1"/>
    <col min="6" max="6" width="5.7109375" style="65" customWidth="1"/>
    <col min="7" max="7" width="4.7109375" style="65" customWidth="1"/>
    <col min="8" max="8" width="6.28515625" style="65" customWidth="1"/>
    <col min="9" max="9" width="4.42578125" style="65" customWidth="1"/>
    <col min="10" max="10" width="6.28515625" style="65" customWidth="1"/>
    <col min="11" max="11" width="4.42578125" style="65" customWidth="1"/>
    <col min="12" max="12" width="6.28515625" style="65" customWidth="1"/>
    <col min="13" max="13" width="4.42578125" style="65" customWidth="1"/>
    <col min="14" max="14" width="1.140625" style="65" customWidth="1"/>
    <col min="15" max="15" width="10.42578125" style="65" customWidth="1"/>
    <col min="16" max="16" width="4" style="65" customWidth="1"/>
    <col min="17" max="17" width="2.5703125" style="65" customWidth="1"/>
    <col min="18" max="18" width="4.7109375" style="65" customWidth="1"/>
    <col min="19" max="19" width="5.7109375" style="65" customWidth="1"/>
    <col min="20" max="20" width="2.5703125" style="65" customWidth="1"/>
    <col min="21" max="21" width="4.7109375" style="65" customWidth="1"/>
    <col min="22" max="22" width="5.7109375" style="65" customWidth="1"/>
    <col min="23" max="23" width="2.5703125" style="65" customWidth="1"/>
    <col min="24" max="24" width="4" style="65" customWidth="1"/>
    <col min="25" max="16384" width="9.140625" style="65"/>
  </cols>
  <sheetData>
    <row r="1" spans="1:26" ht="25.5" customHeight="1">
      <c r="A1" s="11"/>
      <c r="B1" s="11"/>
      <c r="C1" s="12"/>
      <c r="D1" s="12"/>
      <c r="E1" s="11"/>
      <c r="F1" s="386" t="s">
        <v>277</v>
      </c>
      <c r="G1" s="387"/>
      <c r="H1" s="387"/>
      <c r="I1" s="387"/>
      <c r="J1" s="387"/>
      <c r="K1" s="387"/>
      <c r="L1" s="387"/>
      <c r="M1" s="387"/>
      <c r="N1" s="387"/>
      <c r="O1" s="387"/>
      <c r="P1" s="387"/>
      <c r="Q1" s="387"/>
      <c r="R1" s="387"/>
      <c r="S1" s="387"/>
      <c r="T1" s="387"/>
      <c r="U1" s="387"/>
      <c r="V1" s="387"/>
      <c r="W1" s="387"/>
      <c r="X1" s="387"/>
    </row>
    <row r="2" spans="1:26" ht="39" customHeight="1">
      <c r="A2" s="13"/>
      <c r="B2" s="13"/>
      <c r="C2" s="14"/>
      <c r="D2" s="14"/>
      <c r="E2" s="13"/>
      <c r="F2" s="396" t="s">
        <v>276</v>
      </c>
      <c r="G2" s="397"/>
      <c r="H2" s="397"/>
      <c r="I2" s="397"/>
      <c r="J2" s="397"/>
      <c r="K2" s="397"/>
      <c r="L2" s="397"/>
      <c r="M2" s="397"/>
      <c r="N2" s="397"/>
      <c r="O2" s="397"/>
      <c r="P2" s="397"/>
      <c r="Q2" s="397"/>
      <c r="R2" s="397"/>
      <c r="S2" s="397"/>
      <c r="T2" s="397"/>
      <c r="U2" s="397"/>
      <c r="V2" s="397"/>
      <c r="W2" s="397"/>
      <c r="X2" s="397"/>
    </row>
    <row r="3" spans="1:26" ht="21.95" customHeight="1">
      <c r="A3" s="135" t="s">
        <v>250</v>
      </c>
      <c r="B3" s="136"/>
      <c r="C3" s="137"/>
      <c r="D3" s="137"/>
      <c r="E3" s="136"/>
      <c r="F3" s="437"/>
      <c r="G3" s="438"/>
      <c r="H3" s="438"/>
      <c r="I3" s="438"/>
      <c r="J3" s="438"/>
      <c r="K3" s="438"/>
      <c r="L3" s="438"/>
      <c r="M3" s="438"/>
      <c r="N3" s="138"/>
      <c r="O3" s="392"/>
      <c r="P3" s="393"/>
      <c r="Q3" s="393"/>
      <c r="R3" s="393"/>
      <c r="S3" s="393"/>
      <c r="T3" s="393"/>
      <c r="U3" s="393"/>
      <c r="V3" s="393"/>
      <c r="W3" s="393"/>
      <c r="X3" s="393"/>
    </row>
    <row r="4" spans="1:26" ht="9.9499999999999993" customHeight="1">
      <c r="A4" s="135"/>
      <c r="B4" s="136"/>
      <c r="C4" s="137"/>
      <c r="D4" s="137"/>
      <c r="E4" s="136"/>
      <c r="F4" s="139"/>
      <c r="G4" s="139"/>
      <c r="H4" s="139"/>
      <c r="I4" s="139"/>
      <c r="J4" s="139"/>
      <c r="K4" s="139"/>
      <c r="L4" s="139"/>
      <c r="M4" s="139"/>
      <c r="N4" s="138"/>
      <c r="O4" s="140"/>
      <c r="P4" s="141"/>
      <c r="Q4" s="141"/>
      <c r="R4" s="141"/>
      <c r="S4" s="141"/>
      <c r="T4" s="141"/>
      <c r="U4" s="141"/>
      <c r="V4" s="141"/>
      <c r="W4" s="141"/>
      <c r="X4" s="141"/>
    </row>
    <row r="5" spans="1:26" ht="30" customHeight="1">
      <c r="A5" s="100" t="s">
        <v>0</v>
      </c>
      <c r="B5" s="359" t="s">
        <v>332</v>
      </c>
      <c r="C5" s="359"/>
      <c r="D5" s="359"/>
      <c r="E5" s="359"/>
      <c r="F5" s="359"/>
      <c r="G5" s="359"/>
      <c r="H5" s="359"/>
      <c r="I5" s="359"/>
      <c r="J5" s="359"/>
      <c r="K5" s="359"/>
      <c r="L5" s="359"/>
      <c r="M5" s="359"/>
      <c r="N5" s="359"/>
      <c r="O5" s="359"/>
      <c r="P5" s="359"/>
      <c r="Q5" s="359"/>
      <c r="R5" s="359"/>
      <c r="S5" s="359"/>
      <c r="T5" s="359"/>
      <c r="U5" s="359"/>
      <c r="V5" s="359"/>
      <c r="W5" s="359"/>
      <c r="X5" s="359"/>
    </row>
    <row r="6" spans="1:26" ht="39" customHeight="1">
      <c r="A6" s="100" t="s">
        <v>5</v>
      </c>
      <c r="B6" s="359" t="s">
        <v>347</v>
      </c>
      <c r="C6" s="359"/>
      <c r="D6" s="359"/>
      <c r="E6" s="359"/>
      <c r="F6" s="359"/>
      <c r="G6" s="359"/>
      <c r="H6" s="359"/>
      <c r="I6" s="359"/>
      <c r="J6" s="359"/>
      <c r="K6" s="359"/>
      <c r="L6" s="359"/>
      <c r="M6" s="359"/>
      <c r="N6" s="359"/>
      <c r="O6" s="359"/>
      <c r="P6" s="359"/>
      <c r="Q6" s="359"/>
      <c r="R6" s="359"/>
      <c r="S6" s="359"/>
      <c r="T6" s="359"/>
      <c r="U6" s="359"/>
      <c r="V6" s="359"/>
      <c r="W6" s="359"/>
      <c r="X6" s="359"/>
    </row>
    <row r="7" spans="1:26" ht="30" customHeight="1">
      <c r="A7" s="100" t="s">
        <v>14</v>
      </c>
      <c r="B7" s="359" t="s">
        <v>348</v>
      </c>
      <c r="C7" s="359"/>
      <c r="D7" s="359"/>
      <c r="E7" s="359"/>
      <c r="F7" s="359"/>
      <c r="G7" s="359"/>
      <c r="H7" s="359"/>
      <c r="I7" s="359"/>
      <c r="J7" s="359"/>
      <c r="K7" s="359"/>
      <c r="L7" s="359"/>
      <c r="M7" s="359"/>
      <c r="N7" s="359"/>
      <c r="O7" s="359"/>
      <c r="P7" s="359"/>
      <c r="Q7" s="359"/>
      <c r="R7" s="359"/>
      <c r="S7" s="359"/>
      <c r="T7" s="359"/>
      <c r="U7" s="359"/>
      <c r="V7" s="359"/>
      <c r="W7" s="359"/>
      <c r="X7" s="359"/>
    </row>
    <row r="8" spans="1:26" ht="30" customHeight="1">
      <c r="A8" s="100" t="s">
        <v>15</v>
      </c>
      <c r="B8" s="359" t="s">
        <v>270</v>
      </c>
      <c r="C8" s="359"/>
      <c r="D8" s="359"/>
      <c r="E8" s="359"/>
      <c r="F8" s="359"/>
      <c r="G8" s="359"/>
      <c r="H8" s="359"/>
      <c r="I8" s="359"/>
      <c r="J8" s="359"/>
      <c r="K8" s="359"/>
      <c r="L8" s="359"/>
      <c r="M8" s="359"/>
      <c r="N8" s="359"/>
      <c r="O8" s="359"/>
      <c r="P8" s="359"/>
      <c r="Q8" s="359"/>
      <c r="R8" s="359"/>
      <c r="S8" s="359"/>
      <c r="T8" s="359"/>
      <c r="U8" s="359"/>
      <c r="V8" s="359"/>
      <c r="W8" s="359"/>
      <c r="X8" s="359"/>
    </row>
    <row r="9" spans="1:26" ht="20.100000000000001" customHeight="1">
      <c r="A9" s="100" t="s">
        <v>16</v>
      </c>
      <c r="B9" s="359" t="s">
        <v>251</v>
      </c>
      <c r="C9" s="359"/>
      <c r="D9" s="359"/>
      <c r="E9" s="359"/>
      <c r="F9" s="359"/>
      <c r="G9" s="359"/>
      <c r="H9" s="359"/>
      <c r="I9" s="359"/>
      <c r="J9" s="359"/>
      <c r="K9" s="359"/>
      <c r="L9" s="359"/>
      <c r="M9" s="359"/>
      <c r="N9" s="359"/>
      <c r="O9" s="359"/>
      <c r="P9" s="359"/>
      <c r="Q9" s="359"/>
      <c r="R9" s="359"/>
      <c r="S9" s="359"/>
      <c r="T9" s="359"/>
      <c r="U9" s="359"/>
      <c r="V9" s="359"/>
      <c r="W9" s="359"/>
      <c r="X9" s="359"/>
    </row>
    <row r="10" spans="1:26" ht="20.100000000000001" customHeight="1">
      <c r="A10" s="100" t="s">
        <v>17</v>
      </c>
      <c r="B10" s="359" t="s">
        <v>222</v>
      </c>
      <c r="C10" s="359"/>
      <c r="D10" s="359"/>
      <c r="E10" s="359"/>
      <c r="F10" s="359"/>
      <c r="G10" s="359"/>
      <c r="H10" s="359"/>
      <c r="I10" s="359"/>
      <c r="J10" s="359"/>
      <c r="K10" s="359"/>
      <c r="L10" s="359"/>
      <c r="M10" s="359"/>
      <c r="N10" s="359"/>
      <c r="O10" s="359"/>
      <c r="P10" s="359"/>
      <c r="Q10" s="359"/>
      <c r="R10" s="359"/>
      <c r="S10" s="359"/>
      <c r="T10" s="359"/>
      <c r="U10" s="359"/>
      <c r="V10" s="359"/>
      <c r="W10" s="359"/>
      <c r="X10" s="359"/>
    </row>
    <row r="11" spans="1:26" ht="20.100000000000001" customHeight="1">
      <c r="A11" s="100" t="s">
        <v>18</v>
      </c>
      <c r="B11" s="359" t="s">
        <v>333</v>
      </c>
      <c r="C11" s="359"/>
      <c r="D11" s="359"/>
      <c r="E11" s="359"/>
      <c r="F11" s="359"/>
      <c r="G11" s="359"/>
      <c r="H11" s="359"/>
      <c r="I11" s="359"/>
      <c r="J11" s="359"/>
      <c r="K11" s="359"/>
      <c r="L11" s="359"/>
      <c r="M11" s="359"/>
      <c r="N11" s="359"/>
      <c r="O11" s="359"/>
      <c r="P11" s="359"/>
      <c r="Q11" s="359"/>
      <c r="R11" s="359"/>
      <c r="S11" s="359"/>
      <c r="T11" s="359"/>
      <c r="U11" s="359"/>
      <c r="V11" s="359"/>
      <c r="W11" s="359"/>
      <c r="X11" s="359"/>
    </row>
    <row r="12" spans="1:26" ht="30" customHeight="1">
      <c r="A12" s="100" t="s">
        <v>19</v>
      </c>
      <c r="B12" s="359" t="s">
        <v>252</v>
      </c>
      <c r="C12" s="436"/>
      <c r="D12" s="436"/>
      <c r="E12" s="436"/>
      <c r="F12" s="436"/>
      <c r="G12" s="436"/>
      <c r="H12" s="436"/>
      <c r="I12" s="436"/>
      <c r="J12" s="436"/>
      <c r="K12" s="436"/>
      <c r="L12" s="436"/>
      <c r="M12" s="436"/>
      <c r="N12" s="436"/>
      <c r="O12" s="436"/>
      <c r="P12" s="436"/>
      <c r="Q12" s="436"/>
      <c r="R12" s="436"/>
      <c r="S12" s="436"/>
      <c r="T12" s="436"/>
      <c r="U12" s="436"/>
      <c r="V12" s="436"/>
      <c r="W12" s="436"/>
      <c r="X12" s="436"/>
      <c r="Y12" s="116"/>
      <c r="Z12" s="116"/>
    </row>
    <row r="13" spans="1:26" ht="20.100000000000001" customHeight="1">
      <c r="A13" s="100" t="s">
        <v>20</v>
      </c>
      <c r="B13" s="120" t="s">
        <v>223</v>
      </c>
      <c r="C13" s="120"/>
      <c r="D13" s="120"/>
      <c r="E13" s="120"/>
      <c r="F13" s="120"/>
      <c r="G13" s="120"/>
      <c r="H13" s="120"/>
      <c r="I13" s="120"/>
      <c r="J13" s="120"/>
      <c r="K13" s="120"/>
      <c r="L13" s="120"/>
      <c r="M13" s="120"/>
      <c r="N13" s="120"/>
      <c r="O13" s="120"/>
      <c r="P13" s="120"/>
      <c r="Q13" s="120"/>
      <c r="R13" s="120"/>
      <c r="S13" s="120"/>
      <c r="T13" s="120"/>
      <c r="U13" s="120"/>
      <c r="V13" s="120"/>
      <c r="W13" s="120"/>
      <c r="X13" s="120"/>
      <c r="Y13" s="116"/>
      <c r="Z13" s="116"/>
    </row>
    <row r="14" spans="1:26" ht="20.100000000000001" customHeight="1">
      <c r="A14" s="100" t="s">
        <v>150</v>
      </c>
      <c r="B14" s="120" t="s">
        <v>253</v>
      </c>
      <c r="C14" s="120"/>
      <c r="D14" s="120"/>
      <c r="E14" s="120"/>
      <c r="F14" s="120"/>
      <c r="G14" s="120"/>
      <c r="H14" s="120"/>
      <c r="I14" s="120"/>
      <c r="J14" s="120"/>
      <c r="K14" s="120"/>
      <c r="L14" s="120"/>
      <c r="M14" s="120"/>
      <c r="N14" s="120"/>
      <c r="O14" s="120"/>
      <c r="P14" s="120"/>
      <c r="Q14" s="120"/>
      <c r="R14" s="120"/>
      <c r="S14" s="120"/>
      <c r="T14" s="120"/>
      <c r="U14" s="120"/>
      <c r="V14" s="120"/>
      <c r="W14" s="120"/>
      <c r="X14" s="120"/>
      <c r="Y14" s="116"/>
      <c r="Z14" s="116"/>
    </row>
    <row r="15" spans="1:26" ht="20.100000000000001" customHeight="1">
      <c r="A15" s="100" t="s">
        <v>225</v>
      </c>
      <c r="B15" s="359" t="s">
        <v>254</v>
      </c>
      <c r="C15" s="436"/>
      <c r="D15" s="436"/>
      <c r="E15" s="436"/>
      <c r="F15" s="436"/>
      <c r="G15" s="436"/>
      <c r="H15" s="436"/>
      <c r="I15" s="436"/>
      <c r="J15" s="436"/>
      <c r="K15" s="436"/>
      <c r="L15" s="436"/>
      <c r="M15" s="436"/>
      <c r="N15" s="436"/>
      <c r="O15" s="436"/>
      <c r="P15" s="436"/>
      <c r="Q15" s="436"/>
      <c r="R15" s="436"/>
      <c r="S15" s="436"/>
      <c r="T15" s="436"/>
      <c r="U15" s="436"/>
      <c r="V15" s="436"/>
      <c r="W15" s="436"/>
      <c r="X15" s="436"/>
      <c r="Y15" s="116"/>
      <c r="Z15" s="116"/>
    </row>
    <row r="16" spans="1:26" ht="20.100000000000001" customHeight="1">
      <c r="A16" s="100" t="s">
        <v>233</v>
      </c>
      <c r="B16" s="120" t="s">
        <v>255</v>
      </c>
      <c r="C16" s="120"/>
      <c r="D16" s="120"/>
      <c r="E16" s="120"/>
      <c r="F16" s="120"/>
      <c r="G16" s="120"/>
      <c r="H16" s="120"/>
      <c r="I16" s="120"/>
      <c r="J16" s="120"/>
      <c r="K16" s="120"/>
      <c r="L16" s="120"/>
      <c r="M16" s="120"/>
      <c r="N16" s="120"/>
      <c r="O16" s="120"/>
      <c r="P16" s="120"/>
      <c r="Q16" s="120"/>
      <c r="R16" s="120"/>
      <c r="S16" s="120"/>
      <c r="T16" s="120"/>
      <c r="U16" s="120"/>
      <c r="V16" s="120"/>
      <c r="W16" s="120"/>
      <c r="X16" s="120"/>
      <c r="Y16" s="116"/>
      <c r="Z16" s="116"/>
    </row>
    <row r="17" spans="1:26">
      <c r="A17" s="89"/>
      <c r="B17" s="89"/>
      <c r="C17" s="89"/>
      <c r="D17" s="89"/>
      <c r="E17" s="89"/>
      <c r="F17" s="89"/>
      <c r="G17" s="89"/>
      <c r="H17" s="89"/>
      <c r="I17" s="89"/>
      <c r="J17" s="89"/>
      <c r="K17" s="89"/>
      <c r="L17" s="89"/>
      <c r="M17" s="89"/>
      <c r="N17" s="89"/>
      <c r="O17" s="89"/>
      <c r="P17" s="89"/>
      <c r="Q17" s="89"/>
      <c r="R17" s="89"/>
      <c r="S17" s="89"/>
      <c r="T17" s="89"/>
      <c r="U17" s="89"/>
      <c r="V17" s="89"/>
      <c r="W17" s="89"/>
      <c r="X17" s="89"/>
      <c r="Y17" s="116"/>
      <c r="Z17" s="116"/>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2014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Cassandra L. Barragan</cp:lastModifiedBy>
  <cp:lastPrinted>2014-07-28T01:05:19Z</cp:lastPrinted>
  <dcterms:created xsi:type="dcterms:W3CDTF">2012-12-07T20:47:54Z</dcterms:created>
  <dcterms:modified xsi:type="dcterms:W3CDTF">2014-11-25T22:00:50Z</dcterms:modified>
</cp:coreProperties>
</file>