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185" windowWidth="4080" windowHeight="1440" activeTab="0"/>
  </bookViews>
  <sheets>
    <sheet name="Major Capital Exp Detail" sheetId="1" r:id="rId1"/>
  </sheets>
  <definedNames>
    <definedName name="_xlnm.Print_Area" localSheetId="0">'Major Capital Exp Detail'!$A$1:$B$48</definedName>
  </definedNames>
  <calcPr fullCalcOnLoad="1"/>
</workbook>
</file>

<file path=xl/sharedStrings.xml><?xml version="1.0" encoding="utf-8"?>
<sst xmlns="http://schemas.openxmlformats.org/spreadsheetml/2006/main" count="21" uniqueCount="21">
  <si>
    <t>Oakland University</t>
  </si>
  <si>
    <t>Fiscal Year 2005 through Fiscal Year 2007</t>
  </si>
  <si>
    <t>Proposed Major Capital Expenditures</t>
  </si>
  <si>
    <t>Estimated</t>
  </si>
  <si>
    <t>Cost</t>
  </si>
  <si>
    <t>Fiscal Year 2005 Total</t>
  </si>
  <si>
    <t>Fiscal Year 2006 Total</t>
  </si>
  <si>
    <t>Fiscal Year 2007 Total</t>
  </si>
  <si>
    <t>Fiscal Year 2005 - Item Description</t>
  </si>
  <si>
    <t>Fiscal Year 2006 - Item Description</t>
  </si>
  <si>
    <t>Fiscal Year 2007 - Item Description</t>
  </si>
  <si>
    <t>Golf &amp; Learning Center</t>
  </si>
  <si>
    <t>New Grounds Equipment Lease (8 mo's)</t>
  </si>
  <si>
    <t>Equipment Lift</t>
  </si>
  <si>
    <t>Copier to replace 1996 model</t>
  </si>
  <si>
    <t>Driving Range Picker and Tractor</t>
  </si>
  <si>
    <t>Computer and Printer Replacement - Grounds</t>
  </si>
  <si>
    <t>Computer and Printer Replacement - Administration</t>
  </si>
  <si>
    <t>Sharf Par 3 Brick Pavers</t>
  </si>
  <si>
    <t>Irrigation Modifications</t>
  </si>
  <si>
    <t>Golf Cart Path Repair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</si>
</sst>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41" fontId="2" fillId="0" borderId="0" xfId="0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Alignment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42" fontId="2" fillId="0" borderId="0" xfId="17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0" zoomScaleNormal="80" workbookViewId="0" topLeftCell="A33">
      <selection activeCell="A50" sqref="A50"/>
    </sheetView>
  </sheetViews>
  <sheetFormatPr defaultColWidth="9.140625" defaultRowHeight="12.75"/>
  <cols>
    <col min="1" max="1" width="83.00390625" style="2" customWidth="1"/>
    <col min="2" max="2" width="14.421875" style="9" customWidth="1"/>
    <col min="3" max="4" width="14.28125" style="2" customWidth="1"/>
    <col min="5" max="16384" width="9.140625" style="2" customWidth="1"/>
  </cols>
  <sheetData>
    <row r="1" spans="1:4" ht="18">
      <c r="A1" s="24" t="s">
        <v>0</v>
      </c>
      <c r="B1" s="24"/>
      <c r="C1" s="20"/>
      <c r="D1" s="20"/>
    </row>
    <row r="2" spans="1:4" ht="18">
      <c r="A2" s="24" t="s">
        <v>11</v>
      </c>
      <c r="B2" s="24"/>
      <c r="C2" s="20"/>
      <c r="D2" s="20"/>
    </row>
    <row r="3" spans="1:4" ht="18">
      <c r="A3" s="24" t="s">
        <v>2</v>
      </c>
      <c r="B3" s="24"/>
      <c r="C3" s="20"/>
      <c r="D3" s="20"/>
    </row>
    <row r="4" spans="1:4" ht="18">
      <c r="A4" s="24" t="s">
        <v>1</v>
      </c>
      <c r="B4" s="24"/>
      <c r="C4" s="20"/>
      <c r="D4" s="20"/>
    </row>
    <row r="5" spans="1:4" ht="18">
      <c r="A5" s="1"/>
      <c r="B5" s="17"/>
      <c r="C5" s="1"/>
      <c r="D5" s="1"/>
    </row>
    <row r="6" ht="18">
      <c r="A6" s="3"/>
    </row>
    <row r="7" spans="1:4" ht="18">
      <c r="A7" s="3"/>
      <c r="B7" s="16"/>
      <c r="C7" s="12"/>
      <c r="D7" s="12"/>
    </row>
    <row r="8" spans="2:4" ht="15.75">
      <c r="B8" s="18"/>
      <c r="C8" s="12"/>
      <c r="D8" s="12"/>
    </row>
    <row r="9" spans="2:4" ht="15.75">
      <c r="B9" s="18" t="s">
        <v>3</v>
      </c>
      <c r="C9" s="14"/>
      <c r="D9" s="14"/>
    </row>
    <row r="10" spans="1:4" ht="15.75">
      <c r="A10" s="21" t="s">
        <v>8</v>
      </c>
      <c r="B10" s="19" t="s">
        <v>4</v>
      </c>
      <c r="C10" s="14"/>
      <c r="D10" s="14"/>
    </row>
    <row r="11" spans="2:4" ht="15">
      <c r="B11" s="13"/>
      <c r="C11" s="12"/>
      <c r="D11" s="12"/>
    </row>
    <row r="12" spans="1:4" ht="15">
      <c r="A12" s="22" t="s">
        <v>12</v>
      </c>
      <c r="B12" s="23">
        <v>89000</v>
      </c>
      <c r="C12" s="12"/>
      <c r="D12" s="12"/>
    </row>
    <row r="13" spans="1:2" ht="15">
      <c r="A13" s="2" t="s">
        <v>13</v>
      </c>
      <c r="B13" s="8">
        <v>7500</v>
      </c>
    </row>
    <row r="14" spans="1:2" ht="15">
      <c r="A14" s="2" t="s">
        <v>14</v>
      </c>
      <c r="B14" s="8">
        <v>5000</v>
      </c>
    </row>
    <row r="15" spans="1:2" ht="15">
      <c r="A15" s="2" t="s">
        <v>15</v>
      </c>
      <c r="B15" s="8">
        <v>12600</v>
      </c>
    </row>
    <row r="16" spans="1:4" ht="15">
      <c r="A16" s="6" t="s">
        <v>16</v>
      </c>
      <c r="B16" s="8">
        <v>6000</v>
      </c>
      <c r="C16" s="7"/>
      <c r="D16" s="7"/>
    </row>
    <row r="17" spans="1:4" ht="15">
      <c r="A17" s="2" t="s">
        <v>17</v>
      </c>
      <c r="B17" s="8">
        <v>10000</v>
      </c>
      <c r="C17" s="8"/>
      <c r="D17" s="8"/>
    </row>
    <row r="18" spans="1:5" ht="15">
      <c r="A18" s="2" t="s">
        <v>18</v>
      </c>
      <c r="B18" s="8">
        <v>15000</v>
      </c>
      <c r="C18" s="10"/>
      <c r="D18" s="10"/>
      <c r="E18" s="12"/>
    </row>
    <row r="19" spans="1:4" ht="16.5" thickBot="1">
      <c r="A19" s="4" t="s">
        <v>5</v>
      </c>
      <c r="B19" s="11">
        <f>SUM(B12:B18)</f>
        <v>145100</v>
      </c>
      <c r="C19" s="8"/>
      <c r="D19" s="8"/>
    </row>
    <row r="20" spans="1:4" ht="15.75" thickTop="1">
      <c r="A20" s="6"/>
      <c r="C20" s="7"/>
      <c r="D20" s="7"/>
    </row>
    <row r="21" spans="3:4" ht="15">
      <c r="C21" s="8"/>
      <c r="D21" s="8"/>
    </row>
    <row r="22" spans="1:4" ht="15.75">
      <c r="A22" s="21" t="s">
        <v>9</v>
      </c>
      <c r="C22" s="8"/>
      <c r="D22" s="8"/>
    </row>
    <row r="23" spans="1:4" ht="15.75">
      <c r="A23" s="5"/>
      <c r="C23" s="8"/>
      <c r="D23" s="8"/>
    </row>
    <row r="24" spans="1:4" ht="15">
      <c r="A24" s="2" t="s">
        <v>19</v>
      </c>
      <c r="B24" s="23">
        <v>50000</v>
      </c>
      <c r="C24" s="8"/>
      <c r="D24" s="8"/>
    </row>
    <row r="25" spans="3:4" ht="15">
      <c r="C25" s="8"/>
      <c r="D25" s="8"/>
    </row>
    <row r="26" spans="3:4" ht="15">
      <c r="C26" s="8"/>
      <c r="D26" s="8"/>
    </row>
    <row r="27" spans="1:20" ht="15">
      <c r="A27" s="12"/>
      <c r="B27" s="16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">
      <c r="A28" s="12"/>
      <c r="B28" s="16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6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6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.75">
      <c r="A31" s="15"/>
      <c r="B31" s="16"/>
      <c r="C31" s="10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6"/>
      <c r="C32" s="10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.5" thickBot="1">
      <c r="A33" s="4" t="s">
        <v>6</v>
      </c>
      <c r="B33" s="11">
        <f>SUM(B24:B32)</f>
        <v>50000</v>
      </c>
      <c r="C33" s="16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6.5" thickTop="1">
      <c r="A34" s="4"/>
      <c r="B34" s="13"/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6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.75">
      <c r="A36" s="21" t="s">
        <v>10</v>
      </c>
      <c r="B36" s="16"/>
      <c r="C36" s="10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3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 t="s">
        <v>20</v>
      </c>
      <c r="B38" s="23">
        <v>75000</v>
      </c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6"/>
      <c r="C39" s="10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6"/>
      <c r="C40" s="10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6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6"/>
      <c r="C42" s="10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6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6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6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6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6.5" thickBot="1">
      <c r="A47" s="4" t="s">
        <v>7</v>
      </c>
      <c r="B47" s="11">
        <f>SUM(B38:B46)</f>
        <v>75000</v>
      </c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.75" thickTop="1">
      <c r="A48" s="12"/>
      <c r="B48" s="16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6"/>
      <c r="C49" s="10"/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</sheetData>
  <mergeCells count="4">
    <mergeCell ref="A1:B1"/>
    <mergeCell ref="A2:B2"/>
    <mergeCell ref="A3:B3"/>
    <mergeCell ref="A4:B4"/>
  </mergeCells>
  <printOptions/>
  <pageMargins left="0.75" right="0.75" top="0.75" bottom="0.5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2004-10-06T19:01:38Z</cp:lastPrinted>
  <dcterms:created xsi:type="dcterms:W3CDTF">2004-06-18T12:21:01Z</dcterms:created>
  <dcterms:modified xsi:type="dcterms:W3CDTF">2004-11-02T13:59:53Z</dcterms:modified>
  <cp:category/>
  <cp:version/>
  <cp:contentType/>
  <cp:contentStatus/>
</cp:coreProperties>
</file>