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<sst xmlns="http://schemas.openxmlformats.org/spreadsheetml/2006/main" count="1125" uniqueCount="257">
  <si>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</si>
  <si>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</si>
  <si>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</si>
  <si>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</si>
  <si>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</si>
  <si>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</si>
  <si>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</si>
  <si>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</si>
  <si>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</si>
  <si>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</si>
  <si>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</si>
  <si>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</si>
  <si>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</si>
  <si>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</si>
  <si>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</si>
  <si>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</si>
  <si>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</si>
  <si>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</si>
  <si>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</si>
  <si>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</si>
  <si>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</si>
  <si>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</si>
  <si>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</si>
  <si>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</si>
  <si>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</si>
  <si>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</si>
  <si>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</si>
  <si>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</si>
  <si>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</si>
  <si>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</si>
  <si>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</si>
  <si>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</si>
  <si>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</si>
  <si>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</si>
  <si>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</si>
  <si>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</si>
  <si>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</si>
  <si>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</si>
  <si>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</si>
  <si>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</si>
  <si>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</si>
  <si>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</si>
  <si>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</si>
  <si>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</si>
  <si>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</si>
  <si>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</si>
  <si>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</si>
  <si>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</si>
  <si>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</si>
  <si>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</si>
  <si>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</si>
  <si>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</si>
  <si>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</si>
  <si>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</si>
  <si>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</si>
  <si>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</si>
  <si>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</si>
  <si>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</si>
  <si>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</si>
  <si>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</si>
  <si>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</si>
  <si>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</si>
  <si>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</si>
  <si>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</si>
  <si>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</si>
  <si>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</si>
  <si>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</si>
  <si>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</si>
  <si>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</si>
  <si>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</si>
  <si>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</si>
  <si>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</si>
  <si>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</si>
  <si>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</si>
  <si>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</si>
  <si>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</si>
  <si>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</si>
  <si>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</si>
  <si>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</si>
  <si>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</si>
  <si>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</si>
  <si>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</si>
  <si>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</si>
  <si>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</si>
  <si>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</si>
  <si>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</si>
  <si>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</si>
  <si>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</si>
  <si>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</si>
  <si>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</si>
  <si>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</si>
  <si>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</si>
  <si>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</si>
  <si>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</si>
  <si>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</si>
  <si>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</si>
  <si>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</si>
  <si>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</si>
  <si>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</si>
  <si>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</si>
  <si>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</si>
  <si>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</si>
  <si>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</si>
  <si>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</si>
  <si>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</si>
  <si>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</si>
  <si>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</si>
  <si>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</si>
  <si>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</si>
  <si>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</si>
  <si>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</si>
  <si>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</si>
  <si>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</si>
  <si>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</si>
  <si>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</si>
  <si>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</si>
  <si>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</si>
  <si>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</si>
  <si>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</si>
  <si>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</si>
  <si>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</si>
  <si>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</si>
  <si>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</si>
  <si>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</si>
  <si>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</si>
  <si>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</si>
  <si>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</si>
  <si>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</si>
  <si>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</si>
  <si>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</si>
  <si>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</si>
  <si>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</si>
  <si>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</si>
  <si>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</si>
  <si>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</si>
  <si>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</si>
  <si>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</si>
  <si>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</si>
  <si>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</si>
  <si>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</si>
  <si>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</si>
  <si>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</si>
  <si>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</si>
  <si>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</si>
  <si>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</si>
  <si>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</si>
  <si>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</si>
  <si>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</si>
  <si>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</si>
  <si>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</si>
  <si>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</si>
  <si>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</si>
  <si>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</si>
  <si>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</si>
  <si>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</si>
  <si>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</si>
  <si>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</si>
  <si>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</si>
  <si>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</si>
  <si>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</si>
  <si>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</si>
  <si>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</si>
  <si>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</si>
  <si>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</si>
  <si>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</si>
  <si>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</si>
  <si>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</si>
  <si>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</si>
  <si>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</si>
  <si>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</si>
  <si>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</si>
  <si>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</si>
  <si>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</si>
  <si>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</si>
  <si>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</si>
  <si>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</si>
  <si>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</si>
  <si>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</si>
  <si>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</si>
  <si>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</si>
  <si>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</si>
  <si>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</si>
  <si>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</si>
  <si>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</si>
  <si>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Great Lakes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</si>
  <si>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</si>
  <si>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</si>
  <si>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</si>
  <si>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</si>
  <si>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</si>
  <si>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</si>
  <si>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</si>
  <si>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</si>
  <si>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</si>
  <si>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</si>
  <si>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</si>
  <si>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</si>
  <si>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</si>
  <si>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</si>
  <si>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</si>
  <si>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</si>
  <si>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</si>
  <si>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</si>
  <si>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</si>
  <si>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</si>
  <si>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</si>
  <si>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</si>
  <si>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</si>
  <si>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</si>
  <si>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</si>
  <si>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</si>
  <si>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</si>
  <si>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</si>
  <si>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</si>
  <si>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</si>
  <si>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</si>
  <si>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</si>
  <si>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</si>
  <si>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</si>
  <si>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</si>
  <si>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</si>
  <si>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</si>
  <si>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</si>
  <si>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</si>
  <si>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</si>
  <si>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NSSE 2015 &amp; 2016</t>
  </si>
  <si>
    <t>Oakland</t>
  </si>
  <si>
    <t>Oakland University</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</si>
  <si>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</si>
  <si>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</si>
  <si>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</si>
  <si>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</si>
  <si>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</si>
  <si>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</si>
  <si>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171571</t>
  </si>
  <si>
    <t>✓</t>
  </si>
  <si>
    <t/>
  </si>
  <si>
    <t>(N = 670)</t>
  </si>
  <si>
    <t>(N = 697)</t>
  </si>
  <si>
    <t>(N = 606)</t>
  </si>
  <si>
    <t>(N = 685)</t>
  </si>
  <si>
    <t>(N = 719)</t>
  </si>
  <si>
    <t>(N = 612)</t>
  </si>
  <si>
    <t>(N = 682)</t>
  </si>
  <si>
    <t>(N = 686)</t>
  </si>
  <si>
    <t>(N = 570)</t>
  </si>
  <si>
    <t>(N = 568)</t>
  </si>
  <si>
    <t>(N = 1297)</t>
  </si>
  <si>
    <t>(N = 1348)</t>
  </si>
  <si>
    <t>(N = 1198)</t>
  </si>
  <si>
    <t>(N = 1324)</t>
  </si>
  <si>
    <t>(N = 1376)</t>
  </si>
  <si>
    <t>(N = 1207)</t>
  </si>
  <si>
    <t>(N = 1317)</t>
  </si>
  <si>
    <t>(N = 1331)</t>
  </si>
  <si>
    <t>(N = 1143)</t>
  </si>
  <si>
    <t>(N = 1144)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</si>
</sst>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0">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6"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15</c:v>
                  </c:pt>
                  <c:pt idx="3">
                    <c:v>10</c:v>
                  </c:pt>
                </c:numCache>
              </c:numRef>
            </c:plus>
            <c:minus>
              <c:numRef>
                <c:f>FYSUM!$X$9:$X$12</c:f>
                <c:numCache>
                  <c:formatCode>General</c:formatCode>
                  <c:ptCount val="4"/>
                  <c:pt idx="0">
                    <c:v>15</c:v>
                  </c:pt>
                  <c:pt idx="1">
                    <c:v>10</c:v>
                  </c:pt>
                  <c:pt idx="2">
                    <c:v>15</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FYSUM!$AA$9:$AA$12</c:f>
              <c:numCache>
                <c:formatCode>0</c:formatCode>
                <c:ptCount val="4"/>
                <c:pt idx="0">
                  <c:v>5</c:v>
                </c:pt>
                <c:pt idx="1">
                  <c:v>5</c:v>
                </c:pt>
                <c:pt idx="2">
                  <c:v>10</c:v>
                </c:pt>
                <c:pt idx="3">
                  <c:v>10</c:v>
                </c:pt>
              </c:numCache>
            </c:numRef>
          </c:val>
        </c:ser>
        <c:dLbls>
          <c:showLegendKey val="0"/>
          <c:showVal val="0"/>
          <c:showCatName val="0"/>
          <c:showSerName val="0"/>
          <c:showPercent val="0"/>
          <c:showBubbleSize val="0"/>
        </c:dLbls>
        <c:gapWidth val="200"/>
        <c:overlap val="100"/>
        <c:axId val="129151488"/>
        <c:axId val="84918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FYSUM!$D$9:$D$12</c:f>
              <c:numCache>
                <c:formatCode>.0</c:formatCode>
                <c:ptCount val="4"/>
                <c:pt idx="0">
                  <c:v>36.910453767223665</c:v>
                </c:pt>
                <c:pt idx="1">
                  <c:v>38.03357704004609</c:v>
                </c:pt>
                <c:pt idx="2">
                  <c:v>39.177990840609837</c:v>
                </c:pt>
                <c:pt idx="3">
                  <c:v>38.766016697833997</c:v>
                </c:pt>
              </c:numCache>
            </c:numRef>
          </c:yVal>
          <c:smooth val="0"/>
        </c:ser>
        <c:dLbls>
          <c:showLegendKey val="0"/>
          <c:showVal val="0"/>
          <c:showCatName val="0"/>
          <c:showSerName val="0"/>
          <c:showPercent val="0"/>
          <c:showBubbleSize val="0"/>
        </c:dLbls>
        <c:axId val="129151488"/>
        <c:axId val="84918272"/>
      </c:scatterChart>
      <c:catAx>
        <c:axId val="129151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18272"/>
        <c:crosses val="autoZero"/>
        <c:auto val="1"/>
        <c:lblAlgn val="ctr"/>
        <c:lblOffset val="100"/>
        <c:tickLblSkip val="1"/>
        <c:tickMarkSkip val="1"/>
        <c:noMultiLvlLbl val="0"/>
      </c:catAx>
      <c:valAx>
        <c:axId val="84918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151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6603264"/>
        <c:axId val="149570112"/>
      </c:lineChart>
      <c:catAx>
        <c:axId val="16660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9570112"/>
        <c:crosses val="autoZero"/>
        <c:auto val="1"/>
        <c:lblAlgn val="ctr"/>
        <c:lblOffset val="100"/>
        <c:tickLblSkip val="1"/>
        <c:tickMarkSkip val="1"/>
        <c:noMultiLvlLbl val="0"/>
      </c:catAx>
      <c:valAx>
        <c:axId val="1495701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660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31488"/>
        <c:axId val="149571840"/>
      </c:lineChart>
      <c:catAx>
        <c:axId val="85631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9571840"/>
        <c:crosses val="autoZero"/>
        <c:auto val="1"/>
        <c:lblAlgn val="ctr"/>
        <c:lblOffset val="100"/>
        <c:tickLblSkip val="1"/>
        <c:tickMarkSkip val="1"/>
        <c:noMultiLvlLbl val="0"/>
      </c:catAx>
      <c:valAx>
        <c:axId val="1495718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314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66600704"/>
        <c:axId val="1495735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FYSUM!$D$42:$D$45</c:f>
              <c:numCache>
                <c:formatCode>.0</c:formatCode>
                <c:ptCount val="4"/>
                <c:pt idx="0">
                  <c:v>31.03664765596621</c:v>
                </c:pt>
                <c:pt idx="1">
                  <c:v>32.789536401705931</c:v>
                </c:pt>
                <c:pt idx="2">
                  <c:v>30.29802289386663</c:v>
                </c:pt>
                <c:pt idx="3">
                  <c:v>32.306634944165879</c:v>
                </c:pt>
              </c:numCache>
            </c:numRef>
          </c:yVal>
          <c:smooth val="0"/>
        </c:ser>
        <c:dLbls>
          <c:showLegendKey val="0"/>
          <c:showVal val="0"/>
          <c:showCatName val="0"/>
          <c:showSerName val="0"/>
          <c:showPercent val="0"/>
          <c:showBubbleSize val="0"/>
        </c:dLbls>
        <c:axId val="166600704"/>
        <c:axId val="149573568"/>
      </c:scatterChart>
      <c:catAx>
        <c:axId val="166600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9573568"/>
        <c:crosses val="autoZero"/>
        <c:auto val="1"/>
        <c:lblAlgn val="ctr"/>
        <c:lblOffset val="100"/>
        <c:tickLblSkip val="1"/>
        <c:tickMarkSkip val="1"/>
        <c:noMultiLvlLbl val="0"/>
      </c:catAx>
      <c:valAx>
        <c:axId val="1495735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6600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20</c:v>
                  </c:pt>
                  <c:pt idx="3">
                    <c:v>15</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5</c:v>
                  </c:pt>
                  <c:pt idx="2">
                    <c:v>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FYSUM!$AA$50:$AA$53</c:f>
              <c:numCache>
                <c:formatCode>0</c:formatCode>
                <c:ptCount val="4"/>
                <c:pt idx="0">
                  <c:v>10</c:v>
                </c:pt>
                <c:pt idx="1">
                  <c:v>15</c:v>
                </c:pt>
                <c:pt idx="2">
                  <c:v>20</c:v>
                </c:pt>
                <c:pt idx="3">
                  <c:v>15</c:v>
                </c:pt>
              </c:numCache>
            </c:numRef>
          </c:val>
        </c:ser>
        <c:dLbls>
          <c:showLegendKey val="0"/>
          <c:showVal val="0"/>
          <c:showCatName val="0"/>
          <c:showSerName val="0"/>
          <c:showPercent val="0"/>
          <c:showBubbleSize val="0"/>
        </c:dLbls>
        <c:gapWidth val="200"/>
        <c:overlap val="100"/>
        <c:axId val="142754816"/>
        <c:axId val="1495758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FYSUM!$D$50:$D$53</c:f>
              <c:numCache>
                <c:formatCode>.0</c:formatCode>
                <c:ptCount val="4"/>
                <c:pt idx="0">
                  <c:v>39.268491750561552</c:v>
                </c:pt>
                <c:pt idx="1">
                  <c:v>39.870999870090785</c:v>
                </c:pt>
                <c:pt idx="2">
                  <c:v>40.01672890979448</c:v>
                </c:pt>
                <c:pt idx="3">
                  <c:v>40.382400893451575</c:v>
                </c:pt>
              </c:numCache>
            </c:numRef>
          </c:yVal>
          <c:smooth val="0"/>
        </c:ser>
        <c:dLbls>
          <c:showLegendKey val="0"/>
          <c:showVal val="0"/>
          <c:showCatName val="0"/>
          <c:showSerName val="0"/>
          <c:showPercent val="0"/>
          <c:showBubbleSize val="0"/>
        </c:dLbls>
        <c:axId val="142754816"/>
        <c:axId val="149575872"/>
      </c:scatterChart>
      <c:catAx>
        <c:axId val="14275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9575872"/>
        <c:crosses val="autoZero"/>
        <c:auto val="1"/>
        <c:lblAlgn val="ctr"/>
        <c:lblOffset val="100"/>
        <c:tickLblSkip val="1"/>
        <c:tickMarkSkip val="1"/>
        <c:noMultiLvlLbl val="0"/>
      </c:catAx>
      <c:valAx>
        <c:axId val="1495758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5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601728"/>
        <c:axId val="159684224"/>
      </c:lineChart>
      <c:catAx>
        <c:axId val="86601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9684224"/>
        <c:crosses val="autoZero"/>
        <c:auto val="1"/>
        <c:lblAlgn val="ctr"/>
        <c:lblOffset val="100"/>
        <c:tickLblSkip val="1"/>
        <c:tickMarkSkip val="1"/>
        <c:noMultiLvlLbl val="0"/>
      </c:catAx>
      <c:valAx>
        <c:axId val="159684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601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602752"/>
        <c:axId val="86419136"/>
      </c:lineChart>
      <c:catAx>
        <c:axId val="86602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19136"/>
        <c:crosses val="autoZero"/>
        <c:auto val="1"/>
        <c:lblAlgn val="ctr"/>
        <c:lblOffset val="100"/>
        <c:tickLblSkip val="1"/>
        <c:tickMarkSkip val="1"/>
        <c:noMultiLvlLbl val="0"/>
      </c:catAx>
      <c:valAx>
        <c:axId val="86419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602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603776"/>
        <c:axId val="86420864"/>
      </c:lineChart>
      <c:catAx>
        <c:axId val="8660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20864"/>
        <c:crosses val="autoZero"/>
        <c:auto val="1"/>
        <c:lblAlgn val="ctr"/>
        <c:lblOffset val="100"/>
        <c:tickLblSkip val="1"/>
        <c:tickMarkSkip val="1"/>
        <c:noMultiLvlLbl val="0"/>
      </c:catAx>
      <c:valAx>
        <c:axId val="86420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603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SNSUM!$Z$42:$Z$45</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6604800"/>
        <c:axId val="86422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SNSUM!$D$42:$D$45</c:f>
              <c:numCache>
                <c:formatCode>.0</c:formatCode>
                <c:ptCount val="4"/>
                <c:pt idx="0">
                  <c:v>32.673988529442923</c:v>
                </c:pt>
                <c:pt idx="1">
                  <c:v>33.213072268282431</c:v>
                </c:pt>
                <c:pt idx="2">
                  <c:v>30.871864745874991</c:v>
                </c:pt>
                <c:pt idx="3">
                  <c:v>32.434925829575853</c:v>
                </c:pt>
              </c:numCache>
            </c:numRef>
          </c:yVal>
          <c:smooth val="0"/>
        </c:ser>
        <c:dLbls>
          <c:showLegendKey val="0"/>
          <c:showVal val="0"/>
          <c:showCatName val="0"/>
          <c:showSerName val="0"/>
          <c:showPercent val="0"/>
          <c:showBubbleSize val="0"/>
        </c:dLbls>
        <c:axId val="86604800"/>
        <c:axId val="86422592"/>
      </c:scatterChart>
      <c:catAx>
        <c:axId val="866048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22592"/>
        <c:crosses val="autoZero"/>
        <c:auto val="1"/>
        <c:lblAlgn val="ctr"/>
        <c:lblOffset val="100"/>
        <c:tickLblSkip val="1"/>
        <c:tickMarkSkip val="1"/>
        <c:noMultiLvlLbl val="0"/>
      </c:catAx>
      <c:valAx>
        <c:axId val="86422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604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SNSUM!$AA$50:$AA$53</c:f>
              <c:numCache>
                <c:formatCode>0</c:formatCode>
                <c:ptCount val="4"/>
                <c:pt idx="0">
                  <c:v>20</c:v>
                </c:pt>
                <c:pt idx="1">
                  <c:v>20</c:v>
                </c:pt>
                <c:pt idx="2">
                  <c:v>20</c:v>
                </c:pt>
                <c:pt idx="3">
                  <c:v>20</c:v>
                </c:pt>
              </c:numCache>
            </c:numRef>
          </c:val>
        </c:ser>
        <c:dLbls>
          <c:showLegendKey val="0"/>
          <c:showVal val="0"/>
          <c:showCatName val="0"/>
          <c:showSerName val="0"/>
          <c:showPercent val="0"/>
          <c:showBubbleSize val="0"/>
        </c:dLbls>
        <c:gapWidth val="200"/>
        <c:overlap val="100"/>
        <c:axId val="86773760"/>
        <c:axId val="86424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SNSUM!$D$50:$D$53</c:f>
              <c:numCache>
                <c:formatCode>.0</c:formatCode>
                <c:ptCount val="4"/>
                <c:pt idx="0">
                  <c:v>40.09062691209882</c:v>
                </c:pt>
                <c:pt idx="1">
                  <c:v>40.772577264527378</c:v>
                </c:pt>
                <c:pt idx="2">
                  <c:v>41.795824573307385</c:v>
                </c:pt>
                <c:pt idx="3">
                  <c:v>41.344807032444614</c:v>
                </c:pt>
              </c:numCache>
            </c:numRef>
          </c:yVal>
          <c:smooth val="0"/>
        </c:ser>
        <c:dLbls>
          <c:showLegendKey val="0"/>
          <c:showVal val="0"/>
          <c:showCatName val="0"/>
          <c:showSerName val="0"/>
          <c:showPercent val="0"/>
          <c:showBubbleSize val="0"/>
        </c:dLbls>
        <c:axId val="86773760"/>
        <c:axId val="86424896"/>
      </c:scatterChart>
      <c:catAx>
        <c:axId val="867737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24896"/>
        <c:crosses val="autoZero"/>
        <c:auto val="1"/>
        <c:lblAlgn val="ctr"/>
        <c:lblOffset val="100"/>
        <c:tickLblSkip val="1"/>
        <c:tickMarkSkip val="1"/>
        <c:noMultiLvlLbl val="0"/>
      </c:catAx>
      <c:valAx>
        <c:axId val="86424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73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776832"/>
        <c:axId val="88804160"/>
      </c:lineChart>
      <c:catAx>
        <c:axId val="86776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804160"/>
        <c:crosses val="autoZero"/>
        <c:auto val="1"/>
        <c:lblAlgn val="ctr"/>
        <c:lblOffset val="100"/>
        <c:tickLblSkip val="1"/>
        <c:tickMarkSkip val="1"/>
        <c:noMultiLvlLbl val="0"/>
      </c:catAx>
      <c:valAx>
        <c:axId val="88804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7768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15</c:v>
                  </c:pt>
                  <c:pt idx="3">
                    <c:v>10</c:v>
                  </c:pt>
                </c:numCache>
              </c:numRef>
            </c:plus>
            <c:minus>
              <c:numRef>
                <c:f>FYSUM!$X$17:$X$20</c:f>
                <c:numCache>
                  <c:formatCode>General</c:formatCode>
                  <c:ptCount val="4"/>
                  <c:pt idx="0">
                    <c:v>8.5714285714285712</c:v>
                  </c:pt>
                  <c:pt idx="1">
                    <c:v>8.571428571428573</c:v>
                  </c:pt>
                  <c:pt idx="2">
                    <c:v>11.428571428571431</c:v>
                  </c:pt>
                  <c:pt idx="3">
                    <c:v>8.571428571428573</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FYSUM!$Y$17:$Y$20</c:f>
              <c:numCache>
                <c:formatCode>0</c:formatCode>
                <c:ptCount val="4"/>
                <c:pt idx="0">
                  <c:v>22.857142857142858</c:v>
                </c:pt>
                <c:pt idx="1">
                  <c:v>25.714285714285715</c:v>
                </c:pt>
                <c:pt idx="2">
                  <c:v>28.571428571428573</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FYSUM!$Z$17:$Z$20</c:f>
              <c:numCache>
                <c:formatCode>0</c:formatCode>
                <c:ptCount val="4"/>
                <c:pt idx="0">
                  <c:v>8.5714285714285694</c:v>
                </c:pt>
                <c:pt idx="1">
                  <c:v>8.5714285714285694</c:v>
                </c:pt>
                <c:pt idx="2">
                  <c:v>8.571428571428573</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14.285714285714292</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FYSUM!$AA$17:$AA$20</c:f>
              <c:numCache>
                <c:formatCode>0</c:formatCode>
                <c:ptCount val="4"/>
                <c:pt idx="0">
                  <c:v>8.571428571428573</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29154048"/>
        <c:axId val="84920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FYSUM!$D$17:$D$20</c:f>
              <c:numCache>
                <c:formatCode>.0</c:formatCode>
                <c:ptCount val="4"/>
                <c:pt idx="0">
                  <c:v>32.960933097343137</c:v>
                </c:pt>
                <c:pt idx="1">
                  <c:v>34.712224387019624</c:v>
                </c:pt>
                <c:pt idx="2">
                  <c:v>36.263331313655222</c:v>
                </c:pt>
                <c:pt idx="3">
                  <c:v>35.625251400771631</c:v>
                </c:pt>
              </c:numCache>
            </c:numRef>
          </c:yVal>
          <c:smooth val="0"/>
        </c:ser>
        <c:dLbls>
          <c:showLegendKey val="0"/>
          <c:showVal val="0"/>
          <c:showCatName val="0"/>
          <c:showSerName val="0"/>
          <c:showPercent val="0"/>
          <c:showBubbleSize val="0"/>
        </c:dLbls>
        <c:axId val="129154048"/>
        <c:axId val="84920576"/>
      </c:scatterChart>
      <c:catAx>
        <c:axId val="1291540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20576"/>
        <c:crosses val="autoZero"/>
        <c:auto val="1"/>
        <c:lblAlgn val="ctr"/>
        <c:lblOffset val="100"/>
        <c:tickLblSkip val="1"/>
        <c:tickMarkSkip val="1"/>
        <c:noMultiLvlLbl val="0"/>
      </c:catAx>
      <c:valAx>
        <c:axId val="84920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154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908928"/>
        <c:axId val="88805888"/>
      </c:lineChart>
      <c:catAx>
        <c:axId val="869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805888"/>
        <c:crosses val="autoZero"/>
        <c:auto val="1"/>
        <c:lblAlgn val="ctr"/>
        <c:lblOffset val="100"/>
        <c:tickLblSkip val="1"/>
        <c:tickMarkSkip val="1"/>
        <c:noMultiLvlLbl val="0"/>
      </c:catAx>
      <c:valAx>
        <c:axId val="888058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08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909952"/>
        <c:axId val="88807616"/>
      </c:lineChart>
      <c:catAx>
        <c:axId val="8690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807616"/>
        <c:crosses val="autoZero"/>
        <c:auto val="1"/>
        <c:lblAlgn val="ctr"/>
        <c:lblOffset val="100"/>
        <c:tickLblSkip val="1"/>
        <c:tickMarkSkip val="1"/>
        <c:noMultiLvlLbl val="0"/>
      </c:catAx>
      <c:valAx>
        <c:axId val="88807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09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FYSUM!$AA$59:$AA$62</c:f>
              <c:numCache>
                <c:formatCode>0</c:formatCode>
                <c:ptCount val="4"/>
                <c:pt idx="0">
                  <c:v>10</c:v>
                </c:pt>
                <c:pt idx="1">
                  <c:v>10</c:v>
                </c:pt>
                <c:pt idx="2">
                  <c:v>15</c:v>
                </c:pt>
                <c:pt idx="3">
                  <c:v>10</c:v>
                </c:pt>
              </c:numCache>
            </c:numRef>
          </c:val>
        </c:ser>
        <c:dLbls>
          <c:showLegendKey val="0"/>
          <c:showVal val="0"/>
          <c:showCatName val="0"/>
          <c:showSerName val="0"/>
          <c:showPercent val="0"/>
          <c:showBubbleSize val="0"/>
        </c:dLbls>
        <c:gapWidth val="200"/>
        <c:overlap val="100"/>
        <c:axId val="86910976"/>
        <c:axId val="1308016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FYSUM!$D$59:$D$62</c:f>
              <c:numCache>
                <c:formatCode>.0</c:formatCode>
                <c:ptCount val="4"/>
                <c:pt idx="0">
                  <c:v>20.193646300813683</c:v>
                </c:pt>
                <c:pt idx="1">
                  <c:v>20.557390362685958</c:v>
                </c:pt>
                <c:pt idx="2">
                  <c:v>19.412707922763005</c:v>
                </c:pt>
                <c:pt idx="3">
                  <c:v>20.486719781982799</c:v>
                </c:pt>
              </c:numCache>
            </c:numRef>
          </c:yVal>
          <c:smooth val="0"/>
        </c:ser>
        <c:dLbls>
          <c:showLegendKey val="0"/>
          <c:showVal val="0"/>
          <c:showCatName val="0"/>
          <c:showSerName val="0"/>
          <c:showPercent val="0"/>
          <c:showBubbleSize val="0"/>
        </c:dLbls>
        <c:axId val="86910976"/>
        <c:axId val="130801664"/>
      </c:scatterChart>
      <c:catAx>
        <c:axId val="869109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801664"/>
        <c:crosses val="autoZero"/>
        <c:auto val="1"/>
        <c:lblAlgn val="ctr"/>
        <c:lblOffset val="100"/>
        <c:tickLblSkip val="1"/>
        <c:tickMarkSkip val="1"/>
        <c:noMultiLvlLbl val="0"/>
      </c:catAx>
      <c:valAx>
        <c:axId val="1308016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910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8</c:v>
                  </c:pt>
                  <c:pt idx="2">
                    <c:v>12</c:v>
                  </c:pt>
                  <c:pt idx="3">
                    <c:v>16</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FYSUM!$Z$67:$Z$70</c:f>
              <c:numCache>
                <c:formatCode>0</c:formatCode>
                <c:ptCount val="4"/>
                <c:pt idx="0">
                  <c:v>8</c:v>
                </c:pt>
                <c:pt idx="1">
                  <c:v>12</c:v>
                </c:pt>
                <c:pt idx="2">
                  <c:v>12</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FYSUM!$AA$67:$AA$70</c:f>
              <c:numCache>
                <c:formatCode>0</c:formatCode>
                <c:ptCount val="4"/>
                <c:pt idx="0">
                  <c:v>12</c:v>
                </c:pt>
                <c:pt idx="1">
                  <c:v>8</c:v>
                </c:pt>
                <c:pt idx="2">
                  <c:v>12</c:v>
                </c:pt>
                <c:pt idx="3">
                  <c:v>8</c:v>
                </c:pt>
              </c:numCache>
            </c:numRef>
          </c:val>
        </c:ser>
        <c:dLbls>
          <c:showLegendKey val="0"/>
          <c:showVal val="0"/>
          <c:showCatName val="0"/>
          <c:showSerName val="0"/>
          <c:showPercent val="0"/>
          <c:showBubbleSize val="0"/>
        </c:dLbls>
        <c:gapWidth val="200"/>
        <c:overlap val="100"/>
        <c:axId val="86774272"/>
        <c:axId val="130803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FYSUM!$D$67:$D$70</c:f>
              <c:numCache>
                <c:formatCode>.0</c:formatCode>
                <c:ptCount val="4"/>
                <c:pt idx="0">
                  <c:v>38.044742763416984</c:v>
                </c:pt>
                <c:pt idx="1">
                  <c:v>38.697729647890476</c:v>
                </c:pt>
                <c:pt idx="2">
                  <c:v>39.524375216047154</c:v>
                </c:pt>
                <c:pt idx="3">
                  <c:v>39.434697312675311</c:v>
                </c:pt>
              </c:numCache>
            </c:numRef>
          </c:yVal>
          <c:smooth val="0"/>
        </c:ser>
        <c:dLbls>
          <c:showLegendKey val="0"/>
          <c:showVal val="0"/>
          <c:showCatName val="0"/>
          <c:showSerName val="0"/>
          <c:showPercent val="0"/>
          <c:showBubbleSize val="0"/>
        </c:dLbls>
        <c:axId val="86774272"/>
        <c:axId val="130803968"/>
      </c:scatterChart>
      <c:catAx>
        <c:axId val="86774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803968"/>
        <c:crosses val="autoZero"/>
        <c:auto val="1"/>
        <c:lblAlgn val="ctr"/>
        <c:lblOffset val="100"/>
        <c:tickLblSkip val="1"/>
        <c:tickMarkSkip val="1"/>
        <c:noMultiLvlLbl val="0"/>
      </c:catAx>
      <c:valAx>
        <c:axId val="130803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74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977408"/>
        <c:axId val="130807424"/>
      </c:lineChart>
      <c:catAx>
        <c:axId val="8897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807424"/>
        <c:crosses val="autoZero"/>
        <c:auto val="1"/>
        <c:lblAlgn val="ctr"/>
        <c:lblOffset val="100"/>
        <c:tickLblSkip val="1"/>
        <c:tickMarkSkip val="1"/>
        <c:noMultiLvlLbl val="0"/>
      </c:catAx>
      <c:valAx>
        <c:axId val="130807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977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978432"/>
        <c:axId val="130809152"/>
      </c:lineChart>
      <c:catAx>
        <c:axId val="88978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809152"/>
        <c:crosses val="autoZero"/>
        <c:auto val="1"/>
        <c:lblAlgn val="ctr"/>
        <c:lblOffset val="100"/>
        <c:tickLblSkip val="1"/>
        <c:tickMarkSkip val="1"/>
        <c:noMultiLvlLbl val="0"/>
      </c:catAx>
      <c:valAx>
        <c:axId val="130809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978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979456"/>
        <c:axId val="132703360"/>
      </c:lineChart>
      <c:catAx>
        <c:axId val="8897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703360"/>
        <c:crosses val="autoZero"/>
        <c:auto val="1"/>
        <c:lblAlgn val="ctr"/>
        <c:lblOffset val="100"/>
        <c:tickLblSkip val="1"/>
        <c:tickMarkSkip val="1"/>
        <c:noMultiLvlLbl val="0"/>
      </c:catAx>
      <c:valAx>
        <c:axId val="132703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97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SNSUM!$AA$59:$AA$62</c:f>
              <c:numCache>
                <c:formatCode>0</c:formatCode>
                <c:ptCount val="4"/>
                <c:pt idx="0">
                  <c:v>10</c:v>
                </c:pt>
                <c:pt idx="1">
                  <c:v>15</c:v>
                </c:pt>
                <c:pt idx="2">
                  <c:v>10</c:v>
                </c:pt>
                <c:pt idx="3">
                  <c:v>15</c:v>
                </c:pt>
              </c:numCache>
            </c:numRef>
          </c:val>
        </c:ser>
        <c:dLbls>
          <c:showLegendKey val="0"/>
          <c:showVal val="0"/>
          <c:showCatName val="0"/>
          <c:showSerName val="0"/>
          <c:showPercent val="0"/>
          <c:showBubbleSize val="0"/>
        </c:dLbls>
        <c:gapWidth val="200"/>
        <c:overlap val="100"/>
        <c:axId val="88980480"/>
        <c:axId val="132705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SNSUM!$D$59:$D$62</c:f>
              <c:numCache>
                <c:formatCode>.0</c:formatCode>
                <c:ptCount val="4"/>
                <c:pt idx="0">
                  <c:v>20.736336958257542</c:v>
                </c:pt>
                <c:pt idx="1">
                  <c:v>22.960548696083055</c:v>
                </c:pt>
                <c:pt idx="2">
                  <c:v>20.979314957483961</c:v>
                </c:pt>
                <c:pt idx="3">
                  <c:v>23.486123102722118</c:v>
                </c:pt>
              </c:numCache>
            </c:numRef>
          </c:yVal>
          <c:smooth val="0"/>
        </c:ser>
        <c:dLbls>
          <c:showLegendKey val="0"/>
          <c:showVal val="0"/>
          <c:showCatName val="0"/>
          <c:showSerName val="0"/>
          <c:showPercent val="0"/>
          <c:showBubbleSize val="0"/>
        </c:dLbls>
        <c:axId val="88980480"/>
        <c:axId val="132705088"/>
      </c:scatterChart>
      <c:catAx>
        <c:axId val="889804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705088"/>
        <c:crosses val="autoZero"/>
        <c:auto val="1"/>
        <c:lblAlgn val="ctr"/>
        <c:lblOffset val="100"/>
        <c:tickLblSkip val="1"/>
        <c:tickMarkSkip val="1"/>
        <c:noMultiLvlLbl val="0"/>
      </c:catAx>
      <c:valAx>
        <c:axId val="132705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980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14</c:v>
                  </c:pt>
                  <c:pt idx="2">
                    <c:v>16</c:v>
                  </c:pt>
                  <c:pt idx="3">
                    <c:v>16</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SNSUM!$Y$67:$Y$70</c:f>
              <c:numCache>
                <c:formatCode>0</c:formatCode>
                <c:ptCount val="4"/>
                <c:pt idx="0">
                  <c:v>28</c:v>
                </c:pt>
                <c:pt idx="1">
                  <c:v>30</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SNSUM!$Z$67:$Z$70</c:f>
              <c:numCache>
                <c:formatCode>0</c:formatCode>
                <c:ptCount val="4"/>
                <c:pt idx="0">
                  <c:v>12</c:v>
                </c:pt>
                <c:pt idx="1">
                  <c:v>10</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12</c:v>
                  </c:pt>
                  <c:pt idx="1">
                    <c:v>12</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119586816"/>
        <c:axId val="132707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SNSUM!$D$67:$D$70</c:f>
              <c:numCache>
                <c:formatCode>.0</c:formatCode>
                <c:ptCount val="4"/>
                <c:pt idx="0">
                  <c:v>38.924540292390688</c:v>
                </c:pt>
                <c:pt idx="1">
                  <c:v>39.16188175623725</c:v>
                </c:pt>
                <c:pt idx="2">
                  <c:v>40.414927705764434</c:v>
                </c:pt>
                <c:pt idx="3">
                  <c:v>40.308342071449843</c:v>
                </c:pt>
              </c:numCache>
            </c:numRef>
          </c:yVal>
          <c:smooth val="0"/>
        </c:ser>
        <c:dLbls>
          <c:showLegendKey val="0"/>
          <c:showVal val="0"/>
          <c:showCatName val="0"/>
          <c:showSerName val="0"/>
          <c:showPercent val="0"/>
          <c:showBubbleSize val="0"/>
        </c:dLbls>
        <c:axId val="119586816"/>
        <c:axId val="132707968"/>
      </c:scatterChart>
      <c:catAx>
        <c:axId val="119586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707968"/>
        <c:crosses val="autoZero"/>
        <c:auto val="1"/>
        <c:lblAlgn val="ctr"/>
        <c:lblOffset val="100"/>
        <c:tickLblSkip val="1"/>
        <c:tickMarkSkip val="1"/>
        <c:noMultiLvlLbl val="0"/>
      </c:catAx>
      <c:valAx>
        <c:axId val="132707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586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588864"/>
        <c:axId val="148284544"/>
      </c:lineChart>
      <c:catAx>
        <c:axId val="119588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284544"/>
        <c:crosses val="autoZero"/>
        <c:auto val="1"/>
        <c:lblAlgn val="ctr"/>
        <c:lblOffset val="100"/>
        <c:tickLblSkip val="1"/>
        <c:tickMarkSkip val="1"/>
        <c:noMultiLvlLbl val="0"/>
      </c:catAx>
      <c:valAx>
        <c:axId val="1482845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588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15</c:v>
                  </c:pt>
                  <c:pt idx="3">
                    <c:v>10</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593344"/>
        <c:axId val="849234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FYSUM!$D$33:$D$36</c:f>
              <c:numCache>
                <c:formatCode>.0</c:formatCode>
                <c:ptCount val="4"/>
                <c:pt idx="0">
                  <c:v>26.255323624398386</c:v>
                </c:pt>
                <c:pt idx="1">
                  <c:v>28.37349124726844</c:v>
                </c:pt>
                <c:pt idx="2">
                  <c:v>27.569607882961403</c:v>
                </c:pt>
                <c:pt idx="3">
                  <c:v>27.999568636264215</c:v>
                </c:pt>
              </c:numCache>
            </c:numRef>
          </c:yVal>
          <c:smooth val="0"/>
        </c:ser>
        <c:dLbls>
          <c:showLegendKey val="0"/>
          <c:showVal val="0"/>
          <c:showCatName val="0"/>
          <c:showSerName val="0"/>
          <c:showPercent val="0"/>
          <c:showBubbleSize val="0"/>
        </c:dLbls>
        <c:axId val="129593344"/>
        <c:axId val="84923456"/>
      </c:scatterChart>
      <c:catAx>
        <c:axId val="1295933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23456"/>
        <c:crosses val="autoZero"/>
        <c:auto val="1"/>
        <c:lblAlgn val="ctr"/>
        <c:lblOffset val="100"/>
        <c:tickLblSkip val="1"/>
        <c:tickMarkSkip val="1"/>
        <c:noMultiLvlLbl val="0"/>
      </c:catAx>
      <c:valAx>
        <c:axId val="849234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593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589888"/>
        <c:axId val="148286272"/>
      </c:lineChart>
      <c:catAx>
        <c:axId val="119589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286272"/>
        <c:crosses val="autoZero"/>
        <c:auto val="1"/>
        <c:lblAlgn val="ctr"/>
        <c:lblOffset val="100"/>
        <c:tickLblSkip val="1"/>
        <c:tickMarkSkip val="1"/>
        <c:noMultiLvlLbl val="0"/>
      </c:catAx>
      <c:valAx>
        <c:axId val="1482862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5898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0029184"/>
        <c:axId val="148288000"/>
      </c:lineChart>
      <c:catAx>
        <c:axId val="120029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288000"/>
        <c:crosses val="autoZero"/>
        <c:auto val="1"/>
        <c:lblAlgn val="ctr"/>
        <c:lblOffset val="100"/>
        <c:tickLblSkip val="1"/>
        <c:tickMarkSkip val="1"/>
        <c:noMultiLvlLbl val="0"/>
      </c:catAx>
      <c:valAx>
        <c:axId val="1482880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00291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c:v>
                  </c:pt>
                  <c:pt idx="2">
                    <c:v>18</c:v>
                  </c:pt>
                  <c:pt idx="3">
                    <c:v>16</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FYSUM!$Y$76:$Y$79</c:f>
              <c:numCache>
                <c:formatCode>0</c:formatCode>
                <c:ptCount val="4"/>
                <c:pt idx="0">
                  <c:v>34</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FYSUM!$Z$76:$Z$79</c:f>
              <c:numCache>
                <c:formatCode>0</c:formatCode>
                <c:ptCount val="4"/>
                <c:pt idx="0">
                  <c:v>8</c:v>
                </c:pt>
                <c:pt idx="1">
                  <c:v>8</c:v>
                </c:pt>
                <c:pt idx="2">
                  <c:v>8.5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8</c:v>
                  </c:pt>
                  <c:pt idx="1">
                    <c:v>10</c:v>
                  </c:pt>
                  <c:pt idx="2">
                    <c:v>8</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FYSUM!$AA$76:$AA$79</c:f>
              <c:numCache>
                <c:formatCode>0</c:formatCode>
                <c:ptCount val="4"/>
                <c:pt idx="0">
                  <c:v>8</c:v>
                </c:pt>
                <c:pt idx="1">
                  <c:v>8</c:v>
                </c:pt>
                <c:pt idx="2">
                  <c:v>9.5</c:v>
                </c:pt>
                <c:pt idx="3">
                  <c:v>6</c:v>
                </c:pt>
              </c:numCache>
            </c:numRef>
          </c:val>
        </c:ser>
        <c:dLbls>
          <c:showLegendKey val="0"/>
          <c:showVal val="0"/>
          <c:showCatName val="0"/>
          <c:showSerName val="0"/>
          <c:showPercent val="0"/>
          <c:showBubbleSize val="0"/>
        </c:dLbls>
        <c:gapWidth val="200"/>
        <c:overlap val="100"/>
        <c:axId val="120030208"/>
        <c:axId val="1482897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FYSUM!$D$76:$D$79</c:f>
              <c:numCache>
                <c:formatCode>.0</c:formatCode>
                <c:ptCount val="4"/>
                <c:pt idx="0">
                  <c:v>40.988986700624039</c:v>
                </c:pt>
                <c:pt idx="1">
                  <c:v>41.226122465912262</c:v>
                </c:pt>
                <c:pt idx="2">
                  <c:v>41.566701542211227</c:v>
                </c:pt>
                <c:pt idx="3">
                  <c:v>41.784050612885714</c:v>
                </c:pt>
              </c:numCache>
            </c:numRef>
          </c:yVal>
          <c:smooth val="0"/>
        </c:ser>
        <c:dLbls>
          <c:showLegendKey val="0"/>
          <c:showVal val="0"/>
          <c:showCatName val="0"/>
          <c:showSerName val="0"/>
          <c:showPercent val="0"/>
          <c:showBubbleSize val="0"/>
        </c:dLbls>
        <c:axId val="120030208"/>
        <c:axId val="148289728"/>
      </c:scatterChart>
      <c:catAx>
        <c:axId val="1200302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8289728"/>
        <c:crosses val="autoZero"/>
        <c:auto val="1"/>
        <c:lblAlgn val="ctr"/>
        <c:lblOffset val="100"/>
        <c:tickLblSkip val="1"/>
        <c:tickMarkSkip val="1"/>
        <c:noMultiLvlLbl val="0"/>
      </c:catAx>
      <c:valAx>
        <c:axId val="1482897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0030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FYSUM!$Y$84:$Y$87</c:f>
              <c:numCache>
                <c:formatCode>0</c:formatCode>
                <c:ptCount val="4"/>
                <c:pt idx="0">
                  <c:v>25</c:v>
                </c:pt>
                <c:pt idx="1">
                  <c:v>27.5</c:v>
                </c:pt>
                <c:pt idx="2">
                  <c:v>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FYSUM!$Z$84:$Z$87</c:f>
              <c:numCache>
                <c:formatCode>0</c:formatCode>
                <c:ptCount val="4"/>
                <c:pt idx="0">
                  <c:v>7.5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17.5</c:v>
                  </c:pt>
                  <c:pt idx="1">
                    <c:v>15</c:v>
                  </c:pt>
                  <c:pt idx="2">
                    <c:v>15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FYSUM!$AA$84:$AA$87</c:f>
              <c:numCache>
                <c:formatCode>0</c:formatCode>
                <c:ptCount val="4"/>
                <c:pt idx="0">
                  <c:v>10</c:v>
                </c:pt>
                <c:pt idx="1">
                  <c:v>7.5</c:v>
                </c:pt>
                <c:pt idx="2">
                  <c:v>10</c:v>
                </c:pt>
                <c:pt idx="3">
                  <c:v>10</c:v>
                </c:pt>
              </c:numCache>
            </c:numRef>
          </c:val>
        </c:ser>
        <c:dLbls>
          <c:showLegendKey val="0"/>
          <c:showVal val="0"/>
          <c:showCatName val="0"/>
          <c:showSerName val="0"/>
          <c:showPercent val="0"/>
          <c:showBubbleSize val="0"/>
        </c:dLbls>
        <c:gapWidth val="200"/>
        <c:overlap val="100"/>
        <c:axId val="120031232"/>
        <c:axId val="166862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FYSUM!$D$84:$D$87</c:f>
              <c:numCache>
                <c:formatCode>.0</c:formatCode>
                <c:ptCount val="4"/>
                <c:pt idx="0">
                  <c:v>34.14524171950228</c:v>
                </c:pt>
                <c:pt idx="1">
                  <c:v>36.658650454861011</c:v>
                </c:pt>
                <c:pt idx="2">
                  <c:v>35.554836319582435</c:v>
                </c:pt>
                <c:pt idx="3">
                  <c:v>36.840322415856214</c:v>
                </c:pt>
              </c:numCache>
            </c:numRef>
          </c:yVal>
          <c:smooth val="0"/>
        </c:ser>
        <c:dLbls>
          <c:showLegendKey val="0"/>
          <c:showVal val="0"/>
          <c:showCatName val="0"/>
          <c:showSerName val="0"/>
          <c:showPercent val="0"/>
          <c:showBubbleSize val="0"/>
        </c:dLbls>
        <c:axId val="120031232"/>
        <c:axId val="166862848"/>
      </c:scatterChart>
      <c:catAx>
        <c:axId val="1200312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862848"/>
        <c:crosses val="autoZero"/>
        <c:auto val="1"/>
        <c:lblAlgn val="ctr"/>
        <c:lblOffset val="100"/>
        <c:tickLblSkip val="1"/>
        <c:tickMarkSkip val="1"/>
        <c:noMultiLvlLbl val="0"/>
      </c:catAx>
      <c:valAx>
        <c:axId val="166862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0031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476096"/>
        <c:axId val="166867456"/>
      </c:lineChart>
      <c:catAx>
        <c:axId val="121476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867456"/>
        <c:crosses val="autoZero"/>
        <c:auto val="1"/>
        <c:lblAlgn val="ctr"/>
        <c:lblOffset val="100"/>
        <c:tickLblSkip val="1"/>
        <c:tickMarkSkip val="1"/>
        <c:noMultiLvlLbl val="0"/>
      </c:catAx>
      <c:valAx>
        <c:axId val="1668674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476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477120"/>
        <c:axId val="166869184"/>
      </c:lineChart>
      <c:catAx>
        <c:axId val="121477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869184"/>
        <c:crosses val="autoZero"/>
        <c:auto val="1"/>
        <c:lblAlgn val="ctr"/>
        <c:lblOffset val="100"/>
        <c:tickLblSkip val="1"/>
        <c:tickMarkSkip val="1"/>
        <c:noMultiLvlLbl val="0"/>
      </c:catAx>
      <c:valAx>
        <c:axId val="166869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477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478144"/>
        <c:axId val="75882496"/>
      </c:lineChart>
      <c:catAx>
        <c:axId val="121478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882496"/>
        <c:crosses val="autoZero"/>
        <c:auto val="1"/>
        <c:lblAlgn val="ctr"/>
        <c:lblOffset val="100"/>
        <c:tickLblSkip val="1"/>
        <c:tickMarkSkip val="1"/>
        <c:noMultiLvlLbl val="0"/>
      </c:catAx>
      <c:valAx>
        <c:axId val="75882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478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872384"/>
        <c:axId val="75884224"/>
      </c:lineChart>
      <c:catAx>
        <c:axId val="121872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884224"/>
        <c:crosses val="autoZero"/>
        <c:auto val="1"/>
        <c:lblAlgn val="ctr"/>
        <c:lblOffset val="100"/>
        <c:tickLblSkip val="1"/>
        <c:tickMarkSkip val="1"/>
        <c:noMultiLvlLbl val="0"/>
      </c:catAx>
      <c:valAx>
        <c:axId val="75884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872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16.5</c:v>
                  </c:pt>
                  <c:pt idx="1">
                    <c:v>14</c:v>
                  </c:pt>
                  <c:pt idx="2">
                    <c:v>16</c:v>
                  </c:pt>
                  <c:pt idx="3">
                    <c:v>16</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SNSUM!$Y$76:$Y$79</c:f>
              <c:numCache>
                <c:formatCode>0</c:formatCode>
                <c:ptCount val="4"/>
                <c:pt idx="0">
                  <c:v>32.5</c:v>
                </c:pt>
                <c:pt idx="1">
                  <c:v>34</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SNSUM!$Z$76:$Z$79</c:f>
              <c:numCache>
                <c:formatCode>0</c:formatCode>
                <c:ptCount val="4"/>
                <c:pt idx="0">
                  <c:v>9.5</c:v>
                </c:pt>
                <c:pt idx="1">
                  <c:v>8</c:v>
                </c:pt>
                <c:pt idx="2">
                  <c:v>9</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7.5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SNSUM!$AA$76:$AA$79</c:f>
              <c:numCache>
                <c:formatCode>0</c:formatCode>
                <c:ptCount val="4"/>
                <c:pt idx="0">
                  <c:v>8</c:v>
                </c:pt>
                <c:pt idx="1">
                  <c:v>8</c:v>
                </c:pt>
                <c:pt idx="2">
                  <c:v>7.5</c:v>
                </c:pt>
                <c:pt idx="3">
                  <c:v>8</c:v>
                </c:pt>
              </c:numCache>
            </c:numRef>
          </c:val>
        </c:ser>
        <c:dLbls>
          <c:showLegendKey val="0"/>
          <c:showVal val="0"/>
          <c:showCatName val="0"/>
          <c:showSerName val="0"/>
          <c:showPercent val="0"/>
          <c:showBubbleSize val="0"/>
        </c:dLbls>
        <c:gapWidth val="200"/>
        <c:overlap val="100"/>
        <c:axId val="121873408"/>
        <c:axId val="758859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SNSUM!$D$76:$D$79</c:f>
              <c:numCache>
                <c:formatCode>.0</c:formatCode>
                <c:ptCount val="4"/>
                <c:pt idx="0">
                  <c:v>40.005878027479028</c:v>
                </c:pt>
                <c:pt idx="1">
                  <c:v>41.479336338475136</c:v>
                </c:pt>
                <c:pt idx="2">
                  <c:v>43.268341215001278</c:v>
                </c:pt>
                <c:pt idx="3">
                  <c:v>42.58899179679711</c:v>
                </c:pt>
              </c:numCache>
            </c:numRef>
          </c:yVal>
          <c:smooth val="0"/>
        </c:ser>
        <c:dLbls>
          <c:showLegendKey val="0"/>
          <c:showVal val="0"/>
          <c:showCatName val="0"/>
          <c:showSerName val="0"/>
          <c:showPercent val="0"/>
          <c:showBubbleSize val="0"/>
        </c:dLbls>
        <c:axId val="121873408"/>
        <c:axId val="75885952"/>
      </c:scatterChart>
      <c:catAx>
        <c:axId val="1218734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885952"/>
        <c:crosses val="autoZero"/>
        <c:auto val="1"/>
        <c:lblAlgn val="ctr"/>
        <c:lblOffset val="100"/>
        <c:tickLblSkip val="1"/>
        <c:tickMarkSkip val="1"/>
        <c:noMultiLvlLbl val="0"/>
      </c:catAx>
      <c:valAx>
        <c:axId val="758859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873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SNSUM!$Y$84:$Y$87</c:f>
              <c:numCache>
                <c:formatCode>0</c:formatCode>
                <c:ptCount val="4"/>
                <c:pt idx="0">
                  <c:v>20</c:v>
                </c:pt>
                <c:pt idx="1">
                  <c:v>22.5</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SNSUM!$Z$84:$Z$87</c:f>
              <c:numCache>
                <c:formatCode>0</c:formatCode>
                <c:ptCount val="4"/>
                <c:pt idx="0">
                  <c:v>10</c:v>
                </c:pt>
                <c:pt idx="1">
                  <c:v>10</c:v>
                </c:pt>
                <c:pt idx="2">
                  <c:v>12.5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20</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SNSUM!$AA$84:$AA$87</c:f>
              <c:numCache>
                <c:formatCode>0</c:formatCode>
                <c:ptCount val="4"/>
                <c:pt idx="0">
                  <c:v>10</c:v>
                </c:pt>
                <c:pt idx="1">
                  <c:v>7.5</c:v>
                </c:pt>
                <c:pt idx="2">
                  <c:v>10</c:v>
                </c:pt>
                <c:pt idx="3">
                  <c:v>10</c:v>
                </c:pt>
              </c:numCache>
            </c:numRef>
          </c:val>
        </c:ser>
        <c:dLbls>
          <c:showLegendKey val="0"/>
          <c:showVal val="0"/>
          <c:showCatName val="0"/>
          <c:showSerName val="0"/>
          <c:showPercent val="0"/>
          <c:showBubbleSize val="0"/>
        </c:dLbls>
        <c:gapWidth val="200"/>
        <c:overlap val="100"/>
        <c:axId val="121874432"/>
        <c:axId val="75888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SNSUM!$D$84:$D$87</c:f>
              <c:numCache>
                <c:formatCode>.0</c:formatCode>
                <c:ptCount val="4"/>
                <c:pt idx="0">
                  <c:v>29.8315009095469</c:v>
                </c:pt>
                <c:pt idx="1">
                  <c:v>32.497867286041881</c:v>
                </c:pt>
                <c:pt idx="2">
                  <c:v>32.085190451751735</c:v>
                </c:pt>
                <c:pt idx="3">
                  <c:v>32.9269156994905</c:v>
                </c:pt>
              </c:numCache>
            </c:numRef>
          </c:yVal>
          <c:smooth val="0"/>
        </c:ser>
        <c:dLbls>
          <c:showLegendKey val="0"/>
          <c:showVal val="0"/>
          <c:showCatName val="0"/>
          <c:showSerName val="0"/>
          <c:showPercent val="0"/>
          <c:showBubbleSize val="0"/>
        </c:dLbls>
        <c:axId val="121874432"/>
        <c:axId val="75888256"/>
      </c:scatterChart>
      <c:catAx>
        <c:axId val="1218744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888256"/>
        <c:crosses val="autoZero"/>
        <c:auto val="1"/>
        <c:lblAlgn val="ctr"/>
        <c:lblOffset val="100"/>
        <c:tickLblSkip val="1"/>
        <c:tickMarkSkip val="1"/>
        <c:noMultiLvlLbl val="0"/>
      </c:catAx>
      <c:valAx>
        <c:axId val="75888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8744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15</c:v>
                  </c:pt>
                  <c:pt idx="3">
                    <c:v>10</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6.6666666666666643</c:v>
                  </c:pt>
                  <c:pt idx="3">
                    <c:v>6.6666666666666643</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FYSUM!$AA$25:$AA$28</c:f>
              <c:numCache>
                <c:formatCode>0</c:formatCode>
                <c:ptCount val="4"/>
                <c:pt idx="0">
                  <c:v>6.6666666666666643</c:v>
                </c:pt>
                <c:pt idx="1">
                  <c:v>6.6666666666666643</c:v>
                </c:pt>
                <c:pt idx="2">
                  <c:v>13.333333333333336</c:v>
                </c:pt>
                <c:pt idx="3">
                  <c:v>13.333333333333336</c:v>
                </c:pt>
              </c:numCache>
            </c:numRef>
          </c:val>
        </c:ser>
        <c:dLbls>
          <c:showLegendKey val="0"/>
          <c:showVal val="0"/>
          <c:showCatName val="0"/>
          <c:showSerName val="0"/>
          <c:showPercent val="0"/>
          <c:showBubbleSize val="0"/>
        </c:dLbls>
        <c:gapWidth val="200"/>
        <c:overlap val="100"/>
        <c:axId val="129594368"/>
        <c:axId val="8492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2015 &amp; 2016</c:v>
                </c:pt>
              </c:strCache>
            </c:strRef>
          </c:xVal>
          <c:yVal>
            <c:numRef>
              <c:f>FYSUM!$D$25:$D$28</c:f>
              <c:numCache>
                <c:formatCode>.0</c:formatCode>
                <c:ptCount val="4"/>
                <c:pt idx="0">
                  <c:v>38.62110544265488</c:v>
                </c:pt>
                <c:pt idx="1">
                  <c:v>38.565792243212599</c:v>
                </c:pt>
                <c:pt idx="2">
                  <c:v>40.236531177865615</c:v>
                </c:pt>
                <c:pt idx="3">
                  <c:v>39.171936133917178</c:v>
                </c:pt>
              </c:numCache>
            </c:numRef>
          </c:yVal>
          <c:smooth val="0"/>
        </c:ser>
        <c:dLbls>
          <c:showLegendKey val="0"/>
          <c:showVal val="0"/>
          <c:showCatName val="0"/>
          <c:showSerName val="0"/>
          <c:showPercent val="0"/>
          <c:showBubbleSize val="0"/>
        </c:dLbls>
        <c:axId val="129594368"/>
        <c:axId val="84925760"/>
      </c:scatterChart>
      <c:catAx>
        <c:axId val="1295943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25760"/>
        <c:crosses val="autoZero"/>
        <c:auto val="1"/>
        <c:lblAlgn val="ctr"/>
        <c:lblOffset val="100"/>
        <c:tickLblSkip val="1"/>
        <c:tickMarkSkip val="1"/>
        <c:noMultiLvlLbl val="0"/>
      </c:catAx>
      <c:valAx>
        <c:axId val="8492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594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SNSUM!$Y$9:$Y$12</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SNSUM!$Z$9:$Z$12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SNSUM!$AA$9:$AA$12</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130570752"/>
        <c:axId val="85700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SNSUM!$D$9:$D$12</c:f>
              <c:numCache>
                <c:formatCode>.0</c:formatCode>
                <c:ptCount val="4"/>
                <c:pt idx="0">
                  <c:v>38.500816632147377</c:v>
                </c:pt>
                <c:pt idx="1">
                  <c:v>39.53898723262747</c:v>
                </c:pt>
                <c:pt idx="2">
                  <c:v>41.761359725076957</c:v>
                </c:pt>
                <c:pt idx="3">
                  <c:v>40.861354328320253</c:v>
                </c:pt>
              </c:numCache>
            </c:numRef>
          </c:yVal>
          <c:smooth val="0"/>
        </c:ser>
        <c:dLbls>
          <c:showLegendKey val="0"/>
          <c:showVal val="0"/>
          <c:showCatName val="0"/>
          <c:showSerName val="0"/>
          <c:showPercent val="0"/>
          <c:showBubbleSize val="0"/>
        </c:dLbls>
        <c:axId val="130570752"/>
        <c:axId val="85700544"/>
      </c:scatterChart>
      <c:catAx>
        <c:axId val="130570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00544"/>
        <c:crosses val="autoZero"/>
        <c:auto val="1"/>
        <c:lblAlgn val="ctr"/>
        <c:lblOffset val="100"/>
        <c:tickLblSkip val="1"/>
        <c:tickMarkSkip val="1"/>
        <c:noMultiLvlLbl val="0"/>
      </c:catAx>
      <c:valAx>
        <c:axId val="85700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70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11.428571428571427</c:v>
                  </c:pt>
                  <c:pt idx="3">
                    <c:v>11.428571428571431</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SNSUM!$Y$17:$Y$20</c:f>
              <c:numCache>
                <c:formatCode>0</c:formatCode>
                <c:ptCount val="4"/>
                <c:pt idx="0">
                  <c:v>25.714285714285715</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SNSUM!$Z$17:$Z$20</c:f>
              <c:numCache>
                <c:formatCode>0</c:formatCode>
                <c:ptCount val="4"/>
                <c:pt idx="0">
                  <c:v>11.428571428571431</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14.285714285714285</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42754304"/>
        <c:axId val="418428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SNSUM!$D$17:$D$20</c:f>
              <c:numCache>
                <c:formatCode>.0</c:formatCode>
                <c:ptCount val="4"/>
                <c:pt idx="0">
                  <c:v>36.279610232500374</c:v>
                </c:pt>
                <c:pt idx="1">
                  <c:v>37.684981323820807</c:v>
                </c:pt>
                <c:pt idx="2">
                  <c:v>39.457427950767176</c:v>
                </c:pt>
                <c:pt idx="3">
                  <c:v>38.707731658629605</c:v>
                </c:pt>
              </c:numCache>
            </c:numRef>
          </c:yVal>
          <c:smooth val="0"/>
        </c:ser>
        <c:dLbls>
          <c:showLegendKey val="0"/>
          <c:showVal val="0"/>
          <c:showCatName val="0"/>
          <c:showSerName val="0"/>
          <c:showPercent val="0"/>
          <c:showBubbleSize val="0"/>
        </c:dLbls>
        <c:axId val="142754304"/>
        <c:axId val="41842880"/>
      </c:scatterChart>
      <c:catAx>
        <c:axId val="1427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1842880"/>
        <c:crosses val="autoZero"/>
        <c:auto val="1"/>
        <c:lblAlgn val="ctr"/>
        <c:lblOffset val="100"/>
        <c:tickLblSkip val="1"/>
        <c:tickMarkSkip val="1"/>
        <c:noMultiLvlLbl val="0"/>
      </c:catAx>
      <c:valAx>
        <c:axId val="418428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30571776"/>
        <c:axId val="149576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SNSUM!$D$33:$D$36</c:f>
              <c:numCache>
                <c:formatCode>.0</c:formatCode>
                <c:ptCount val="4"/>
                <c:pt idx="0">
                  <c:v>26.855184162732243</c:v>
                </c:pt>
                <c:pt idx="1">
                  <c:v>30.322154556179093</c:v>
                </c:pt>
                <c:pt idx="2">
                  <c:v>29.980013947259334</c:v>
                </c:pt>
                <c:pt idx="3">
                  <c:v>30.354228259692864</c:v>
                </c:pt>
              </c:numCache>
            </c:numRef>
          </c:yVal>
          <c:smooth val="0"/>
        </c:ser>
        <c:dLbls>
          <c:showLegendKey val="0"/>
          <c:showVal val="0"/>
          <c:showCatName val="0"/>
          <c:showSerName val="0"/>
          <c:showPercent val="0"/>
          <c:showBubbleSize val="0"/>
        </c:dLbls>
        <c:axId val="130571776"/>
        <c:axId val="149576448"/>
      </c:scatterChart>
      <c:catAx>
        <c:axId val="1305717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9576448"/>
        <c:crosses val="autoZero"/>
        <c:auto val="1"/>
        <c:lblAlgn val="ctr"/>
        <c:lblOffset val="100"/>
        <c:tickLblSkip val="1"/>
        <c:tickMarkSkip val="1"/>
        <c:noMultiLvlLbl val="0"/>
      </c:catAx>
      <c:valAx>
        <c:axId val="149576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71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13.333333333333334</c:v>
                  </c:pt>
                  <c:pt idx="1">
                    <c:v>13.333333333333334</c:v>
                  </c:pt>
                  <c:pt idx="2">
                    <c:v>20</c:v>
                  </c:pt>
                  <c:pt idx="3">
                    <c:v>13.333333333333334</c:v>
                  </c:pt>
                </c:numCache>
              </c:numRef>
            </c:minus>
            <c:spPr>
              <a:ln w="15875"/>
            </c:spPr>
          </c:errBars>
          <c:cat>
            <c:strRef>
              <c:f>FYSUM!$B$9:$B$12</c:f>
              <c:strCache>
                <c:ptCount val="4"/>
                <c:pt idx="0">
                  <c:v>Oakland</c:v>
                </c:pt>
                <c:pt idx="1">
                  <c:v>Great Lakes Public</c:v>
                </c:pt>
                <c:pt idx="2">
                  <c:v>Carnegie Class</c:v>
                </c:pt>
                <c:pt idx="3">
                  <c:v>NSSE 2015 &amp; 2016</c:v>
                </c:pt>
              </c:strCache>
            </c:strRef>
          </c:cat>
          <c:val>
            <c:numRef>
              <c:f>SNSUM!$Y$25:$Y$28</c:f>
              <c:numCache>
                <c:formatCode>0</c:formatCode>
                <c:ptCount val="4"/>
                <c:pt idx="0">
                  <c:v>26.666666666666668</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2015 &amp; 2016</c:v>
                </c:pt>
              </c:strCache>
            </c:strRef>
          </c:cat>
          <c:val>
            <c:numRef>
              <c:f>SNSUM!$Z$25:$Z$28</c:f>
              <c:numCache>
                <c:formatCode>0</c:formatCode>
                <c:ptCount val="4"/>
                <c:pt idx="0">
                  <c:v>13.333333333333332</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20</c:v>
                  </c:pt>
                  <c:pt idx="3">
                    <c:v>13.333333333333334</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2015 &amp; 2016</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48850688"/>
        <c:axId val="1329976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2015 &amp; 2016</c:v>
                </c:pt>
              </c:strCache>
            </c:strRef>
          </c:xVal>
          <c:yVal>
            <c:numRef>
              <c:f>SNSUM!$D$25:$D$28</c:f>
              <c:numCache>
                <c:formatCode>.0</c:formatCode>
                <c:ptCount val="4"/>
                <c:pt idx="0">
                  <c:v>38.825251199611493</c:v>
                </c:pt>
                <c:pt idx="1">
                  <c:v>38.321488752705868</c:v>
                </c:pt>
                <c:pt idx="2">
                  <c:v>41.230365442922412</c:v>
                </c:pt>
                <c:pt idx="3">
                  <c:v>39.867702069947953</c:v>
                </c:pt>
              </c:numCache>
            </c:numRef>
          </c:yVal>
          <c:smooth val="0"/>
        </c:ser>
        <c:dLbls>
          <c:showLegendKey val="0"/>
          <c:showVal val="0"/>
          <c:showCatName val="0"/>
          <c:showSerName val="0"/>
          <c:showPercent val="0"/>
          <c:showBubbleSize val="0"/>
        </c:dLbls>
        <c:axId val="148850688"/>
        <c:axId val="132997696"/>
      </c:scatterChart>
      <c:catAx>
        <c:axId val="148850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997696"/>
        <c:crosses val="autoZero"/>
        <c:auto val="1"/>
        <c:lblAlgn val="ctr"/>
        <c:lblOffset val="100"/>
        <c:tickLblSkip val="1"/>
        <c:tickMarkSkip val="1"/>
        <c:noMultiLvlLbl val="0"/>
      </c:catAx>
      <c:valAx>
        <c:axId val="1329976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8850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6602240"/>
        <c:axId val="133002304"/>
      </c:lineChart>
      <c:catAx>
        <c:axId val="16660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3002304"/>
        <c:crosses val="autoZero"/>
        <c:auto val="1"/>
        <c:lblAlgn val="ctr"/>
        <c:lblOffset val="100"/>
        <c:tickLblSkip val="1"/>
        <c:tickMarkSkip val="1"/>
        <c:noMultiLvlLbl val="0"/>
      </c:catAx>
      <c:valAx>
        <c:axId val="1330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660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218</v>
      </c>
      <c r="B18" s="357"/>
      <c r="C18" s="357"/>
      <c r="D18" s="357"/>
      <c r="E18" s="357"/>
      <c r="F18" s="357"/>
      <c r="G18" s="357"/>
      <c r="H18" s="357"/>
      <c r="I18" s="357"/>
      <c r="J18" s="357"/>
      <c r="K18" s="357"/>
    </row>
    <row r="19" spans="1:11" ht="43.5" customHeight="1" x14ac:dyDescent="0.2">
      <c r="A19" s="358" t="s">
        <v>227</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19</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117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23</v>
      </c>
      <c r="B6" s="58"/>
      <c r="C6" s="58"/>
      <c r="D6" s="58"/>
      <c r="E6" s="58"/>
      <c r="F6" s="58"/>
      <c r="G6" s="58"/>
      <c r="H6" s="58"/>
      <c r="I6" s="58"/>
      <c r="K6" s="432" t="s">
        <v>226</v>
      </c>
      <c r="L6" s="432"/>
      <c r="M6" s="432"/>
      <c r="N6" s="432"/>
      <c r="O6" s="35"/>
      <c r="P6" s="433" t="s">
        <v>57</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48"/>
      <c r="M8" s="448"/>
      <c r="N8" s="447"/>
      <c r="O8" s="38"/>
      <c r="P8" s="424" t="s">
        <v>22</v>
      </c>
      <c r="Q8" s="425"/>
      <c r="R8" s="425"/>
      <c r="S8" s="424" t="s">
        <v>183</v>
      </c>
      <c r="T8" s="425"/>
      <c r="U8" s="303"/>
      <c r="V8" s="424" t="s">
        <v>22</v>
      </c>
      <c r="W8" s="425"/>
      <c r="X8" s="425"/>
      <c r="Y8" s="424" t="s">
        <v>183</v>
      </c>
      <c r="Z8" s="425"/>
      <c r="AA8" s="303"/>
      <c r="AB8" s="424" t="s">
        <v>22</v>
      </c>
      <c r="AC8" s="425"/>
      <c r="AD8" s="425"/>
      <c r="AE8" s="424" t="s">
        <v>183</v>
      </c>
      <c r="AF8" s="425"/>
      <c r="AG8" s="88"/>
    </row>
    <row r="9" spans="1:43" s="1" customFormat="1" ht="16.5" customHeight="1" x14ac:dyDescent="0.2">
      <c r="A9" s="39"/>
      <c r="B9" s="78" t="s">
        <v>16</v>
      </c>
      <c r="C9" s="79"/>
      <c r="D9" s="79"/>
      <c r="E9" s="79"/>
      <c r="F9" s="79"/>
      <c r="G9" s="79"/>
      <c r="H9" s="79"/>
      <c r="I9" s="79"/>
      <c r="J9" s="79"/>
      <c r="K9" s="426">
        <v>40.988986700624039</v>
      </c>
      <c r="L9" s="437"/>
      <c r="M9" s="446"/>
      <c r="N9" s="446"/>
      <c r="O9" s="79"/>
      <c r="P9" s="427">
        <v>41.226122465912262</v>
      </c>
      <c r="Q9" s="428"/>
      <c r="R9" s="80" t="s">
        <v>8</v>
      </c>
      <c r="S9" s="429">
        <v>-1.9700063877343292E-2</v>
      </c>
      <c r="T9" s="430"/>
      <c r="U9" s="304"/>
      <c r="V9" s="427">
        <v>41.566701542211227</v>
      </c>
      <c r="W9" s="428"/>
      <c r="X9" s="80" t="s">
        <v>8</v>
      </c>
      <c r="Y9" s="429">
        <v>-4.3600137392308343E-2</v>
      </c>
      <c r="Z9" s="430"/>
      <c r="AA9" s="304"/>
      <c r="AB9" s="427">
        <v>41.784050612885714</v>
      </c>
      <c r="AC9" s="428"/>
      <c r="AD9" s="80" t="s">
        <v>8</v>
      </c>
      <c r="AE9" s="429">
        <v>-6.3797880959553993E-2</v>
      </c>
      <c r="AF9" s="430"/>
      <c r="AG9" s="79"/>
    </row>
    <row r="10" spans="1:43" s="1" customFormat="1" ht="16.5" customHeight="1" x14ac:dyDescent="0.2">
      <c r="A10" s="39"/>
      <c r="B10" s="81" t="s">
        <v>17</v>
      </c>
      <c r="C10" s="82"/>
      <c r="D10" s="82"/>
      <c r="E10" s="82"/>
      <c r="F10" s="82"/>
      <c r="G10" s="82"/>
      <c r="H10" s="82"/>
      <c r="I10" s="82"/>
      <c r="J10" s="82"/>
      <c r="K10" s="416">
        <v>34.14524171950228</v>
      </c>
      <c r="L10" s="416"/>
      <c r="M10" s="447"/>
      <c r="N10" s="447"/>
      <c r="O10" s="40"/>
      <c r="P10" s="422">
        <v>36.658650454861011</v>
      </c>
      <c r="Q10" s="423"/>
      <c r="R10" s="41" t="s">
        <v>232</v>
      </c>
      <c r="S10" s="419">
        <v>-0.18417131783281929</v>
      </c>
      <c r="T10" s="420"/>
      <c r="U10" s="305"/>
      <c r="V10" s="422">
        <v>35.554836319582435</v>
      </c>
      <c r="W10" s="423"/>
      <c r="X10" s="41" t="s">
        <v>231</v>
      </c>
      <c r="Y10" s="419">
        <v>-9.7438149022510231E-2</v>
      </c>
      <c r="Z10" s="420"/>
      <c r="AA10" s="305"/>
      <c r="AB10" s="422">
        <v>36.840322415856214</v>
      </c>
      <c r="AC10" s="423"/>
      <c r="AD10" s="41" t="s">
        <v>232</v>
      </c>
      <c r="AE10" s="419">
        <v>-0.19399425503493758</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16</v>
      </c>
      <c r="C13" s="442"/>
      <c r="D13" s="442"/>
      <c r="E13" s="442"/>
      <c r="F13" s="442"/>
      <c r="G13" s="442"/>
      <c r="H13" s="442"/>
      <c r="I13" s="442"/>
      <c r="J13" s="442"/>
      <c r="K13" s="442"/>
      <c r="L13" s="442"/>
      <c r="M13" s="442"/>
      <c r="N13" s="442"/>
      <c r="O13" s="442"/>
      <c r="P13" s="442"/>
      <c r="Q13" s="55"/>
      <c r="R13" s="441" t="s">
        <v>17</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222</v>
      </c>
      <c r="B24" s="449"/>
      <c r="C24" s="449"/>
      <c r="D24" s="449"/>
      <c r="E24" s="449"/>
      <c r="F24" s="449"/>
      <c r="G24" s="449"/>
      <c r="H24" s="449"/>
      <c r="I24" s="449"/>
      <c r="J24" s="449"/>
      <c r="K24" s="449"/>
      <c r="L24" s="449"/>
      <c r="M24" s="449"/>
      <c r="N24" s="449"/>
      <c r="O24" s="449"/>
      <c r="P24" s="449"/>
      <c r="Q24" s="449"/>
      <c r="R24" s="449"/>
      <c r="S24" s="449"/>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158</v>
      </c>
      <c r="B25" s="326" t="s">
        <v>59</v>
      </c>
      <c r="C25" s="326"/>
      <c r="D25" s="326"/>
      <c r="E25" s="326"/>
      <c r="F25" s="326"/>
      <c r="G25" s="326"/>
      <c r="H25" s="326"/>
      <c r="I25" s="327"/>
      <c r="J25" s="326"/>
      <c r="K25" s="326"/>
      <c r="L25" s="326"/>
      <c r="M25" s="326"/>
      <c r="N25" s="326"/>
      <c r="O25" s="326"/>
      <c r="P25" s="326"/>
      <c r="Q25" s="326"/>
      <c r="R25" s="326"/>
      <c r="S25" s="326"/>
      <c r="T25" s="135"/>
      <c r="U25" s="315">
        <v>46.326918192472391</v>
      </c>
      <c r="V25" s="134"/>
      <c r="W25" s="478">
        <v>-7.3388822873826527</v>
      </c>
      <c r="X25" s="478"/>
      <c r="Y25" s="478"/>
      <c r="Z25" s="286"/>
      <c r="AA25" s="478">
        <v>-7.8422208543343146</v>
      </c>
      <c r="AB25" s="478"/>
      <c r="AC25" s="478"/>
      <c r="AD25" s="286"/>
      <c r="AE25" s="478">
        <v>-9.226092811448602</v>
      </c>
      <c r="AF25" s="478"/>
      <c r="AG25" s="478"/>
      <c r="AK25" s="1"/>
      <c r="AL25" s="1"/>
      <c r="AM25" s="1"/>
      <c r="AN25" s="1"/>
      <c r="AO25" s="1"/>
      <c r="AP25" s="1"/>
      <c r="AQ25" s="1"/>
    </row>
    <row r="26" spans="1:66" s="174" customFormat="1" ht="14.1" customHeight="1" x14ac:dyDescent="0.2">
      <c r="A26" s="307" t="s">
        <v>159</v>
      </c>
      <c r="B26" s="332" t="s">
        <v>139</v>
      </c>
      <c r="C26" s="326"/>
      <c r="D26" s="326"/>
      <c r="E26" s="326"/>
      <c r="F26" s="326"/>
      <c r="G26" s="326"/>
      <c r="H26" s="326"/>
      <c r="I26" s="327"/>
      <c r="J26" s="326"/>
      <c r="K26" s="326"/>
      <c r="L26" s="326"/>
      <c r="M26" s="326"/>
      <c r="N26" s="326"/>
      <c r="O26" s="326"/>
      <c r="P26" s="326"/>
      <c r="Q26" s="326"/>
      <c r="R26" s="326"/>
      <c r="S26" s="326"/>
      <c r="T26" s="135"/>
      <c r="U26" s="315">
        <v>55.877998921526697</v>
      </c>
      <c r="V26" s="134"/>
      <c r="W26" s="401">
        <v>6.8508934998159461</v>
      </c>
      <c r="X26" s="401"/>
      <c r="Y26" s="401"/>
      <c r="Z26" s="286"/>
      <c r="AA26" s="401">
        <v>4.1917604699164102</v>
      </c>
      <c r="AB26" s="401"/>
      <c r="AC26" s="401"/>
      <c r="AD26" s="286"/>
      <c r="AE26" s="401">
        <v>5.8689554615709838</v>
      </c>
      <c r="AF26" s="401"/>
      <c r="AG26" s="401"/>
      <c r="AK26" s="1"/>
      <c r="AL26" s="1"/>
      <c r="AM26" s="1"/>
      <c r="AN26" s="1"/>
      <c r="AO26" s="1"/>
      <c r="AP26" s="1"/>
      <c r="AQ26" s="1"/>
    </row>
    <row r="27" spans="1:66" s="174" customFormat="1" ht="14.1" customHeight="1" x14ac:dyDescent="0.2">
      <c r="A27" s="307" t="s">
        <v>160</v>
      </c>
      <c r="B27" s="326" t="s">
        <v>60</v>
      </c>
      <c r="C27" s="326"/>
      <c r="D27" s="326"/>
      <c r="E27" s="326"/>
      <c r="F27" s="326"/>
      <c r="G27" s="326"/>
      <c r="H27" s="326"/>
      <c r="I27" s="327"/>
      <c r="J27" s="326"/>
      <c r="K27" s="326"/>
      <c r="L27" s="326"/>
      <c r="M27" s="326"/>
      <c r="N27" s="326"/>
      <c r="O27" s="326"/>
      <c r="P27" s="326"/>
      <c r="Q27" s="326"/>
      <c r="R27" s="326"/>
      <c r="S27" s="326"/>
      <c r="T27" s="135"/>
      <c r="U27" s="315">
        <v>44.720936033632476</v>
      </c>
      <c r="V27" s="134"/>
      <c r="W27" s="478">
        <v>-2.9507394282191299</v>
      </c>
      <c r="X27" s="478"/>
      <c r="Y27" s="478"/>
      <c r="Z27" s="286"/>
      <c r="AA27" s="478">
        <v>-5.6051635602385801</v>
      </c>
      <c r="AB27" s="478"/>
      <c r="AC27" s="478"/>
      <c r="AD27" s="286"/>
      <c r="AE27" s="478">
        <v>-5.3616493080517174</v>
      </c>
      <c r="AF27" s="478"/>
      <c r="AG27" s="478"/>
      <c r="AK27" s="1"/>
      <c r="AL27" s="1"/>
      <c r="AM27" s="1"/>
      <c r="AN27" s="1"/>
      <c r="AO27" s="1"/>
      <c r="AP27" s="1"/>
      <c r="AQ27" s="1"/>
    </row>
    <row r="28" spans="1:66" s="174" customFormat="1" ht="14.1" customHeight="1" x14ac:dyDescent="0.2">
      <c r="A28" s="307" t="s">
        <v>161</v>
      </c>
      <c r="B28" s="326" t="s">
        <v>61</v>
      </c>
      <c r="C28" s="326"/>
      <c r="D28" s="326"/>
      <c r="E28" s="326"/>
      <c r="F28" s="326"/>
      <c r="G28" s="326"/>
      <c r="H28" s="326"/>
      <c r="I28" s="327"/>
      <c r="J28" s="326"/>
      <c r="K28" s="326"/>
      <c r="L28" s="326"/>
      <c r="M28" s="326"/>
      <c r="N28" s="326"/>
      <c r="O28" s="326"/>
      <c r="P28" s="326"/>
      <c r="Q28" s="326"/>
      <c r="R28" s="326"/>
      <c r="S28" s="326"/>
      <c r="T28" s="135"/>
      <c r="U28" s="315">
        <v>44.505770606012497</v>
      </c>
      <c r="V28" s="134"/>
      <c r="W28" s="401">
        <v>2.3884496852145887</v>
      </c>
      <c r="X28" s="401"/>
      <c r="Y28" s="401"/>
      <c r="Z28" s="286"/>
      <c r="AA28" s="401">
        <v>1.3357204874839752</v>
      </c>
      <c r="AB28" s="401"/>
      <c r="AC28" s="401"/>
      <c r="AD28" s="286"/>
      <c r="AE28" s="401">
        <v>5.5988831221718272E-2</v>
      </c>
      <c r="AF28" s="401"/>
      <c r="AG28" s="401"/>
      <c r="AK28" s="137"/>
      <c r="AL28" s="137"/>
      <c r="AM28" s="137"/>
      <c r="AN28" s="137"/>
      <c r="AO28" s="137"/>
      <c r="AP28" s="137"/>
      <c r="AQ28" s="137"/>
    </row>
    <row r="29" spans="1:66" s="174" customFormat="1" ht="14.1" customHeight="1" x14ac:dyDescent="0.2">
      <c r="A29" s="307" t="s">
        <v>162</v>
      </c>
      <c r="B29" s="326" t="s">
        <v>62</v>
      </c>
      <c r="C29" s="326"/>
      <c r="D29" s="326"/>
      <c r="E29" s="326"/>
      <c r="F29" s="326"/>
      <c r="G29" s="326"/>
      <c r="H29" s="326"/>
      <c r="I29" s="327"/>
      <c r="J29" s="326"/>
      <c r="K29" s="326"/>
      <c r="L29" s="326"/>
      <c r="M29" s="326"/>
      <c r="N29" s="326"/>
      <c r="O29" s="326"/>
      <c r="P29" s="326"/>
      <c r="Q29" s="326"/>
      <c r="R29" s="326"/>
      <c r="S29" s="326"/>
      <c r="T29" s="135"/>
      <c r="U29" s="315">
        <v>38.077541181665765</v>
      </c>
      <c r="V29" s="134"/>
      <c r="W29" s="478">
        <v>-0.99454519560102739</v>
      </c>
      <c r="X29" s="478"/>
      <c r="Y29" s="478"/>
      <c r="Z29" s="286"/>
      <c r="AA29" s="478">
        <v>-5.093391688698425</v>
      </c>
      <c r="AB29" s="478"/>
      <c r="AC29" s="478"/>
      <c r="AD29" s="286"/>
      <c r="AE29" s="478">
        <v>-4.3995310344571621</v>
      </c>
      <c r="AF29" s="478"/>
      <c r="AG29" s="478"/>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118</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163</v>
      </c>
      <c r="B32" s="326" t="s">
        <v>63</v>
      </c>
      <c r="C32" s="326"/>
      <c r="D32" s="326"/>
      <c r="E32" s="326"/>
      <c r="F32" s="326"/>
      <c r="G32" s="326"/>
      <c r="H32" s="326"/>
      <c r="I32" s="327"/>
      <c r="J32" s="326"/>
      <c r="K32" s="326"/>
      <c r="L32" s="326"/>
      <c r="M32" s="326"/>
      <c r="N32" s="326"/>
      <c r="O32" s="326"/>
      <c r="P32" s="326"/>
      <c r="Q32" s="326"/>
      <c r="R32" s="326"/>
      <c r="S32" s="326"/>
      <c r="T32" s="313"/>
      <c r="U32" s="315">
        <v>71.526061409566395</v>
      </c>
      <c r="V32" s="323"/>
      <c r="W32" s="478">
        <v>-5.1120927754753609</v>
      </c>
      <c r="X32" s="478"/>
      <c r="Y32" s="478"/>
      <c r="Z32" s="286"/>
      <c r="AA32" s="478">
        <v>-3.7644530521430681</v>
      </c>
      <c r="AB32" s="478"/>
      <c r="AC32" s="478"/>
      <c r="AD32" s="286"/>
      <c r="AE32" s="478">
        <v>-5.2916100267252517</v>
      </c>
      <c r="AF32" s="478"/>
      <c r="AG32" s="478"/>
      <c r="AK32" s="1"/>
      <c r="AL32" s="1"/>
      <c r="AM32" s="1"/>
      <c r="AN32" s="1"/>
      <c r="AO32" s="1"/>
      <c r="AP32" s="1"/>
      <c r="AQ32" s="1"/>
    </row>
    <row r="33" spans="1:43" s="174" customFormat="1" ht="14.1" customHeight="1" x14ac:dyDescent="0.2">
      <c r="A33" s="307" t="s">
        <v>164</v>
      </c>
      <c r="B33" s="332" t="s">
        <v>64</v>
      </c>
      <c r="C33" s="326"/>
      <c r="D33" s="326"/>
      <c r="E33" s="326"/>
      <c r="F33" s="326"/>
      <c r="G33" s="326"/>
      <c r="H33" s="326"/>
      <c r="I33" s="327"/>
      <c r="J33" s="326"/>
      <c r="K33" s="326"/>
      <c r="L33" s="326"/>
      <c r="M33" s="326"/>
      <c r="N33" s="326"/>
      <c r="O33" s="326"/>
      <c r="P33" s="326"/>
      <c r="Q33" s="326"/>
      <c r="R33" s="326"/>
      <c r="S33" s="326"/>
      <c r="T33" s="313"/>
      <c r="U33" s="315">
        <v>78.178878193942936</v>
      </c>
      <c r="V33" s="323"/>
      <c r="W33" s="401">
        <v>2.2621814278625578</v>
      </c>
      <c r="X33" s="401"/>
      <c r="Y33" s="401"/>
      <c r="Z33" s="286"/>
      <c r="AA33" s="401">
        <v>1.0227241802209193</v>
      </c>
      <c r="AB33" s="401"/>
      <c r="AC33" s="401"/>
      <c r="AD33" s="286"/>
      <c r="AE33" s="401">
        <v>0.7593481621324969</v>
      </c>
      <c r="AF33" s="401"/>
      <c r="AG33" s="401"/>
      <c r="AK33" s="1"/>
      <c r="AL33" s="1"/>
      <c r="AM33" s="1"/>
      <c r="AN33" s="1"/>
      <c r="AO33" s="1"/>
      <c r="AP33" s="1"/>
      <c r="AQ33" s="1"/>
    </row>
    <row r="34" spans="1:43" s="174" customFormat="1" ht="14.1" customHeight="1" x14ac:dyDescent="0.2">
      <c r="A34" s="307" t="s">
        <v>165</v>
      </c>
      <c r="B34" s="326" t="s">
        <v>185</v>
      </c>
      <c r="C34" s="326"/>
      <c r="D34" s="326"/>
      <c r="E34" s="326"/>
      <c r="F34" s="326"/>
      <c r="G34" s="326"/>
      <c r="H34" s="326"/>
      <c r="I34" s="327"/>
      <c r="J34" s="326"/>
      <c r="K34" s="326"/>
      <c r="L34" s="326"/>
      <c r="M34" s="326"/>
      <c r="N34" s="326"/>
      <c r="O34" s="326"/>
      <c r="P34" s="326"/>
      <c r="Q34" s="326"/>
      <c r="R34" s="326"/>
      <c r="S34" s="326"/>
      <c r="T34" s="313"/>
      <c r="U34" s="315">
        <v>52.191456954688817</v>
      </c>
      <c r="V34" s="323"/>
      <c r="W34" s="478">
        <v>-7.5776494590432222</v>
      </c>
      <c r="X34" s="478"/>
      <c r="Y34" s="478"/>
      <c r="Z34" s="286"/>
      <c r="AA34" s="478">
        <v>-8.2898782895084722</v>
      </c>
      <c r="AB34" s="478"/>
      <c r="AC34" s="478"/>
      <c r="AD34" s="286"/>
      <c r="AE34" s="478">
        <v>-8.3561521927230373</v>
      </c>
      <c r="AF34" s="478"/>
      <c r="AG34" s="478"/>
      <c r="AK34" s="1"/>
      <c r="AL34" s="1"/>
      <c r="AM34" s="1"/>
      <c r="AN34" s="1"/>
      <c r="AO34" s="1"/>
      <c r="AP34" s="1"/>
      <c r="AQ34" s="1"/>
    </row>
    <row r="35" spans="1:43" s="174" customFormat="1" ht="14.1" customHeight="1" x14ac:dyDescent="0.2">
      <c r="A35" s="307" t="s">
        <v>166</v>
      </c>
      <c r="B35" s="326" t="s">
        <v>65</v>
      </c>
      <c r="C35" s="326"/>
      <c r="D35" s="326"/>
      <c r="E35" s="326"/>
      <c r="F35" s="326"/>
      <c r="G35" s="326"/>
      <c r="H35" s="326"/>
      <c r="I35" s="327"/>
      <c r="J35" s="326"/>
      <c r="K35" s="326"/>
      <c r="L35" s="326"/>
      <c r="M35" s="326"/>
      <c r="N35" s="326"/>
      <c r="O35" s="326"/>
      <c r="P35" s="326"/>
      <c r="Q35" s="326"/>
      <c r="R35" s="326"/>
      <c r="S35" s="326"/>
      <c r="T35" s="313"/>
      <c r="U35" s="315">
        <v>65.885799566479946</v>
      </c>
      <c r="V35" s="323"/>
      <c r="W35" s="478">
        <v>-6.2987964566113703</v>
      </c>
      <c r="X35" s="478"/>
      <c r="Y35" s="478"/>
      <c r="Z35" s="286"/>
      <c r="AA35" s="478">
        <v>-1.5101807795781639</v>
      </c>
      <c r="AB35" s="478"/>
      <c r="AC35" s="478"/>
      <c r="AD35" s="286"/>
      <c r="AE35" s="478">
        <v>-5.7471379458794871</v>
      </c>
      <c r="AF35" s="478"/>
      <c r="AG35" s="478"/>
      <c r="AK35" s="137"/>
      <c r="AL35" s="137"/>
      <c r="AM35"/>
      <c r="AN35"/>
      <c r="AO35"/>
      <c r="AP35"/>
      <c r="AQ35"/>
    </row>
    <row r="36" spans="1:43" s="174" customFormat="1" ht="14.1" customHeight="1" x14ac:dyDescent="0.2">
      <c r="A36" s="307" t="s">
        <v>167</v>
      </c>
      <c r="B36" s="326" t="s">
        <v>66</v>
      </c>
      <c r="C36" s="326"/>
      <c r="D36" s="326"/>
      <c r="E36" s="326"/>
      <c r="F36" s="326"/>
      <c r="G36" s="326"/>
      <c r="H36" s="326"/>
      <c r="I36" s="327"/>
      <c r="J36" s="326"/>
      <c r="K36" s="326"/>
      <c r="L36" s="326"/>
      <c r="M36" s="326"/>
      <c r="N36" s="326"/>
      <c r="O36" s="326"/>
      <c r="P36" s="326"/>
      <c r="Q36" s="326"/>
      <c r="R36" s="326"/>
      <c r="S36" s="326"/>
      <c r="T36" s="313"/>
      <c r="U36" s="315">
        <v>66.154711330096433</v>
      </c>
      <c r="V36" s="323"/>
      <c r="W36" s="478">
        <v>-4.6667716380007533</v>
      </c>
      <c r="X36" s="478"/>
      <c r="Y36" s="478"/>
      <c r="Z36" s="286"/>
      <c r="AA36" s="478">
        <v>-2.3300012194198416E-2</v>
      </c>
      <c r="AB36" s="478"/>
      <c r="AC36" s="478"/>
      <c r="AD36" s="286"/>
      <c r="AE36" s="478">
        <v>-3.9311640747071266</v>
      </c>
      <c r="AF36" s="478"/>
      <c r="AG36" s="478"/>
      <c r="AK36" s="137"/>
      <c r="AL36" s="137"/>
      <c r="AM36" s="137"/>
      <c r="AN36" s="137"/>
      <c r="AO36" s="137"/>
      <c r="AP36" s="137"/>
      <c r="AQ36" s="137"/>
    </row>
    <row r="37" spans="1:43" s="174" customFormat="1" ht="14.1" customHeight="1" x14ac:dyDescent="0.2">
      <c r="A37" s="307" t="s">
        <v>168</v>
      </c>
      <c r="B37" s="326" t="s">
        <v>67</v>
      </c>
      <c r="C37" s="326"/>
      <c r="D37" s="326"/>
      <c r="E37" s="326"/>
      <c r="F37" s="326"/>
      <c r="G37" s="326"/>
      <c r="H37" s="326"/>
      <c r="I37" s="327"/>
      <c r="J37" s="326"/>
      <c r="K37" s="326"/>
      <c r="L37" s="326"/>
      <c r="M37" s="326"/>
      <c r="N37" s="326"/>
      <c r="O37" s="326"/>
      <c r="P37" s="326"/>
      <c r="Q37" s="326"/>
      <c r="R37" s="326"/>
      <c r="S37" s="326"/>
      <c r="T37" s="313"/>
      <c r="U37" s="315">
        <v>35.462962810209945</v>
      </c>
      <c r="V37" s="323"/>
      <c r="W37" s="478">
        <v>-8.3826035122958444</v>
      </c>
      <c r="X37" s="478"/>
      <c r="Y37" s="478"/>
      <c r="Z37" s="286"/>
      <c r="AA37" s="478">
        <v>-7.8837838529057578</v>
      </c>
      <c r="AB37" s="478"/>
      <c r="AC37" s="478"/>
      <c r="AD37" s="286"/>
      <c r="AE37" s="478">
        <v>-8.5775311427145198</v>
      </c>
      <c r="AF37" s="478"/>
      <c r="AG37" s="478"/>
      <c r="AK37" s="137"/>
      <c r="AL37" s="137"/>
      <c r="AM37" s="137"/>
      <c r="AN37" s="137"/>
      <c r="AO37" s="137"/>
      <c r="AP37" s="137"/>
      <c r="AQ37" s="137"/>
    </row>
    <row r="38" spans="1:43" s="174" customFormat="1" ht="14.1" customHeight="1" x14ac:dyDescent="0.2">
      <c r="A38" s="307" t="s">
        <v>169</v>
      </c>
      <c r="B38" s="326" t="s">
        <v>68</v>
      </c>
      <c r="C38" s="326"/>
      <c r="D38" s="326"/>
      <c r="E38" s="326"/>
      <c r="F38" s="326"/>
      <c r="G38" s="326"/>
      <c r="H38" s="326"/>
      <c r="I38" s="327"/>
      <c r="J38" s="326"/>
      <c r="K38" s="326"/>
      <c r="L38" s="326"/>
      <c r="M38" s="326"/>
      <c r="N38" s="326"/>
      <c r="O38" s="326"/>
      <c r="P38" s="326"/>
      <c r="Q38" s="326"/>
      <c r="R38" s="326"/>
      <c r="S38" s="326"/>
      <c r="T38" s="313"/>
      <c r="U38" s="315">
        <v>56.167443860196421</v>
      </c>
      <c r="V38" s="323"/>
      <c r="W38" s="478">
        <v>-10.163264283822777</v>
      </c>
      <c r="X38" s="478"/>
      <c r="Y38" s="478"/>
      <c r="Z38" s="286"/>
      <c r="AA38" s="478">
        <v>-2.213030456996556</v>
      </c>
      <c r="AB38" s="478"/>
      <c r="AC38" s="478"/>
      <c r="AD38" s="286"/>
      <c r="AE38" s="478">
        <v>-9.9563738748447221</v>
      </c>
      <c r="AF38" s="478"/>
      <c r="AG38" s="478"/>
      <c r="AK38" s="137"/>
      <c r="AL38" s="137"/>
      <c r="AM38" s="137"/>
      <c r="AN38" s="137"/>
      <c r="AO38" s="137"/>
      <c r="AP38" s="137"/>
      <c r="AQ38" s="137"/>
    </row>
    <row r="39" spans="1:43" s="174" customFormat="1" ht="14.1" customHeight="1" x14ac:dyDescent="0.2">
      <c r="A39" s="333" t="s">
        <v>170</v>
      </c>
      <c r="B39" s="334" t="s">
        <v>69</v>
      </c>
      <c r="C39" s="334"/>
      <c r="D39" s="334"/>
      <c r="E39" s="334"/>
      <c r="F39" s="334"/>
      <c r="G39" s="334"/>
      <c r="H39" s="334"/>
      <c r="I39" s="335"/>
      <c r="J39" s="334"/>
      <c r="K39" s="334"/>
      <c r="L39" s="334"/>
      <c r="M39" s="334"/>
      <c r="N39" s="334"/>
      <c r="O39" s="334"/>
      <c r="P39" s="334"/>
      <c r="Q39" s="334"/>
      <c r="R39" s="334"/>
      <c r="S39" s="334"/>
      <c r="T39" s="278"/>
      <c r="U39" s="331">
        <v>41.251650536649173</v>
      </c>
      <c r="V39" s="324"/>
      <c r="W39" s="479">
        <v>-9.660488485234012</v>
      </c>
      <c r="X39" s="479"/>
      <c r="Y39" s="479"/>
      <c r="Z39" s="286"/>
      <c r="AA39" s="479">
        <v>-5.352800335023943</v>
      </c>
      <c r="AB39" s="479"/>
      <c r="AC39" s="479"/>
      <c r="AD39" s="286"/>
      <c r="AE39" s="479">
        <v>-10.84706056103964</v>
      </c>
      <c r="AF39" s="479"/>
      <c r="AG39" s="479"/>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19</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x14ac:dyDescent="0.3">
      <c r="A4" s="51" t="s">
        <v>70</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6" t="s">
        <v>176</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23</v>
      </c>
      <c r="B6" s="58"/>
      <c r="C6" s="58"/>
      <c r="D6" s="58"/>
      <c r="E6" s="58"/>
      <c r="F6" s="58"/>
      <c r="G6" s="58"/>
      <c r="H6" s="58"/>
      <c r="I6" s="58"/>
      <c r="K6" s="432" t="s">
        <v>226</v>
      </c>
      <c r="L6" s="432"/>
      <c r="M6" s="432"/>
      <c r="N6" s="432"/>
      <c r="O6" s="35"/>
      <c r="P6" s="433" t="s">
        <v>36</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48"/>
      <c r="M8" s="448"/>
      <c r="N8" s="447"/>
      <c r="O8" s="38"/>
      <c r="P8" s="424" t="s">
        <v>22</v>
      </c>
      <c r="Q8" s="425"/>
      <c r="R8" s="425"/>
      <c r="S8" s="424" t="s">
        <v>183</v>
      </c>
      <c r="T8" s="425"/>
      <c r="U8" s="303"/>
      <c r="V8" s="424" t="s">
        <v>22</v>
      </c>
      <c r="W8" s="425"/>
      <c r="X8" s="425"/>
      <c r="Y8" s="424" t="s">
        <v>183</v>
      </c>
      <c r="Z8" s="425"/>
      <c r="AA8" s="303"/>
      <c r="AB8" s="424" t="s">
        <v>22</v>
      </c>
      <c r="AC8" s="425"/>
      <c r="AD8" s="425"/>
      <c r="AE8" s="424" t="s">
        <v>183</v>
      </c>
      <c r="AF8" s="425"/>
      <c r="AG8" s="88"/>
    </row>
    <row r="9" spans="1:43" s="1" customFormat="1" ht="16.5" customHeight="1" x14ac:dyDescent="0.2">
      <c r="A9" s="39"/>
      <c r="B9" s="78" t="s">
        <v>16</v>
      </c>
      <c r="C9" s="79"/>
      <c r="D9" s="79"/>
      <c r="E9" s="79"/>
      <c r="F9" s="79"/>
      <c r="G9" s="79"/>
      <c r="H9" s="79"/>
      <c r="I9" s="79"/>
      <c r="J9" s="79"/>
      <c r="K9" s="426">
        <v>40.005878027479028</v>
      </c>
      <c r="L9" s="437"/>
      <c r="M9" s="446"/>
      <c r="N9" s="446"/>
      <c r="O9" s="79"/>
      <c r="P9" s="427">
        <v>41.479336338475136</v>
      </c>
      <c r="Q9" s="428"/>
      <c r="R9" s="80" t="s">
        <v>232</v>
      </c>
      <c r="S9" s="429">
        <v>-0.12457286324523102</v>
      </c>
      <c r="T9" s="430"/>
      <c r="U9" s="304"/>
      <c r="V9" s="427">
        <v>43.268341215001278</v>
      </c>
      <c r="W9" s="428"/>
      <c r="X9" s="80" t="s">
        <v>232</v>
      </c>
      <c r="Y9" s="429">
        <v>-0.26161417329070563</v>
      </c>
      <c r="Z9" s="430"/>
      <c r="AA9" s="304"/>
      <c r="AB9" s="427">
        <v>42.58899179679711</v>
      </c>
      <c r="AC9" s="428"/>
      <c r="AD9" s="80" t="s">
        <v>232</v>
      </c>
      <c r="AE9" s="429">
        <v>-0.21447729370263038</v>
      </c>
      <c r="AF9" s="430"/>
      <c r="AG9" s="79"/>
    </row>
    <row r="10" spans="1:43" s="1" customFormat="1" ht="16.5" customHeight="1" x14ac:dyDescent="0.2">
      <c r="A10" s="39"/>
      <c r="B10" s="81" t="s">
        <v>17</v>
      </c>
      <c r="C10" s="82"/>
      <c r="D10" s="82"/>
      <c r="E10" s="82"/>
      <c r="F10" s="82"/>
      <c r="G10" s="82"/>
      <c r="H10" s="82"/>
      <c r="I10" s="82"/>
      <c r="J10" s="82"/>
      <c r="K10" s="416">
        <v>29.8315009095469</v>
      </c>
      <c r="L10" s="416"/>
      <c r="M10" s="447"/>
      <c r="N10" s="447"/>
      <c r="O10" s="40"/>
      <c r="P10" s="422">
        <v>32.497867286041881</v>
      </c>
      <c r="Q10" s="423"/>
      <c r="R10" s="41" t="s">
        <v>232</v>
      </c>
      <c r="S10" s="419">
        <v>-0.19074922319023369</v>
      </c>
      <c r="T10" s="420"/>
      <c r="U10" s="305"/>
      <c r="V10" s="422">
        <v>32.085190451751735</v>
      </c>
      <c r="W10" s="423"/>
      <c r="X10" s="41" t="s">
        <v>232</v>
      </c>
      <c r="Y10" s="419">
        <v>-0.15036440317760824</v>
      </c>
      <c r="Z10" s="420"/>
      <c r="AA10" s="305"/>
      <c r="AB10" s="422">
        <v>32.9269156994905</v>
      </c>
      <c r="AC10" s="423"/>
      <c r="AD10" s="41" t="s">
        <v>232</v>
      </c>
      <c r="AE10" s="419">
        <v>-0.21474354340700888</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1" t="s">
        <v>16</v>
      </c>
      <c r="C13" s="442"/>
      <c r="D13" s="442"/>
      <c r="E13" s="442"/>
      <c r="F13" s="442"/>
      <c r="G13" s="442"/>
      <c r="H13" s="442"/>
      <c r="I13" s="442"/>
      <c r="J13" s="442"/>
      <c r="K13" s="442"/>
      <c r="L13" s="442"/>
      <c r="M13" s="442"/>
      <c r="N13" s="442"/>
      <c r="O13" s="442"/>
      <c r="P13" s="442"/>
      <c r="Q13" s="55"/>
      <c r="R13" s="441" t="s">
        <v>17</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222</v>
      </c>
      <c r="B24" s="449"/>
      <c r="C24" s="449"/>
      <c r="D24" s="449"/>
      <c r="E24" s="449"/>
      <c r="F24" s="449"/>
      <c r="G24" s="449"/>
      <c r="H24" s="449"/>
      <c r="I24" s="449"/>
      <c r="J24" s="449"/>
      <c r="K24" s="449"/>
      <c r="L24" s="449"/>
      <c r="M24" s="449"/>
      <c r="N24" s="449"/>
      <c r="O24" s="449"/>
      <c r="P24" s="449"/>
      <c r="Q24" s="449"/>
      <c r="R24" s="449"/>
      <c r="S24" s="449"/>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158</v>
      </c>
      <c r="B25" s="326" t="s">
        <v>59</v>
      </c>
      <c r="C25" s="326"/>
      <c r="D25" s="326"/>
      <c r="E25" s="326"/>
      <c r="F25" s="326"/>
      <c r="G25" s="326"/>
      <c r="H25" s="326"/>
      <c r="I25" s="327"/>
      <c r="J25" s="326"/>
      <c r="K25" s="326"/>
      <c r="L25" s="326"/>
      <c r="M25" s="326"/>
      <c r="N25" s="326"/>
      <c r="O25" s="326"/>
      <c r="P25" s="326"/>
      <c r="Q25" s="326"/>
      <c r="R25" s="326"/>
      <c r="S25" s="326"/>
      <c r="T25" s="135"/>
      <c r="U25" s="315">
        <v>56.843029118681045</v>
      </c>
      <c r="V25" s="134"/>
      <c r="W25" s="478">
        <v>-2.1214115408519234</v>
      </c>
      <c r="X25" s="478"/>
      <c r="Y25" s="478"/>
      <c r="Z25" s="286"/>
      <c r="AA25" s="478">
        <v>-4.3895143656009949</v>
      </c>
      <c r="AB25" s="478"/>
      <c r="AC25" s="478"/>
      <c r="AD25" s="286"/>
      <c r="AE25" s="478">
        <v>-4.4454856079749376</v>
      </c>
      <c r="AF25" s="478"/>
      <c r="AG25" s="478"/>
      <c r="AK25" s="1"/>
      <c r="AL25" s="1"/>
      <c r="AM25" s="1"/>
      <c r="AN25" s="1"/>
      <c r="AO25" s="1"/>
      <c r="AP25" s="1"/>
      <c r="AQ25" s="1"/>
    </row>
    <row r="26" spans="1:66" s="174" customFormat="1" ht="14.1" customHeight="1" x14ac:dyDescent="0.2">
      <c r="A26" s="307" t="s">
        <v>159</v>
      </c>
      <c r="B26" s="332" t="s">
        <v>139</v>
      </c>
      <c r="C26" s="326"/>
      <c r="D26" s="326"/>
      <c r="E26" s="326"/>
      <c r="F26" s="326"/>
      <c r="G26" s="326"/>
      <c r="H26" s="326"/>
      <c r="I26" s="327"/>
      <c r="J26" s="326"/>
      <c r="K26" s="326"/>
      <c r="L26" s="326"/>
      <c r="M26" s="326"/>
      <c r="N26" s="326"/>
      <c r="O26" s="326"/>
      <c r="P26" s="326"/>
      <c r="Q26" s="326"/>
      <c r="R26" s="326"/>
      <c r="S26" s="326"/>
      <c r="T26" s="135"/>
      <c r="U26" s="315">
        <v>42.683679932968396</v>
      </c>
      <c r="V26" s="134"/>
      <c r="W26" s="478">
        <v>-4.7353792204235248</v>
      </c>
      <c r="X26" s="478"/>
      <c r="Y26" s="478"/>
      <c r="Z26" s="286"/>
      <c r="AA26" s="478">
        <v>-12.900487148841847</v>
      </c>
      <c r="AB26" s="478"/>
      <c r="AC26" s="478"/>
      <c r="AD26" s="286"/>
      <c r="AE26" s="478">
        <v>-10.208025389856893</v>
      </c>
      <c r="AF26" s="478"/>
      <c r="AG26" s="478"/>
      <c r="AK26" s="1"/>
      <c r="AL26" s="1"/>
      <c r="AM26" s="1"/>
      <c r="AN26" s="1"/>
      <c r="AO26" s="1"/>
      <c r="AP26" s="1"/>
      <c r="AQ26" s="1"/>
    </row>
    <row r="27" spans="1:66" s="174" customFormat="1" ht="14.1" customHeight="1" x14ac:dyDescent="0.2">
      <c r="A27" s="307" t="s">
        <v>160</v>
      </c>
      <c r="B27" s="326" t="s">
        <v>60</v>
      </c>
      <c r="C27" s="326"/>
      <c r="D27" s="326"/>
      <c r="E27" s="326"/>
      <c r="F27" s="326"/>
      <c r="G27" s="326"/>
      <c r="H27" s="326"/>
      <c r="I27" s="327"/>
      <c r="J27" s="326"/>
      <c r="K27" s="326"/>
      <c r="L27" s="326"/>
      <c r="M27" s="326"/>
      <c r="N27" s="326"/>
      <c r="O27" s="326"/>
      <c r="P27" s="326"/>
      <c r="Q27" s="326"/>
      <c r="R27" s="326"/>
      <c r="S27" s="326"/>
      <c r="T27" s="135"/>
      <c r="U27" s="315">
        <v>51.324183177227667</v>
      </c>
      <c r="V27" s="134"/>
      <c r="W27" s="478">
        <v>-3.7400385543253094</v>
      </c>
      <c r="X27" s="478"/>
      <c r="Y27" s="478"/>
      <c r="Z27" s="286"/>
      <c r="AA27" s="478">
        <v>-9.2012278206530382</v>
      </c>
      <c r="AB27" s="478"/>
      <c r="AC27" s="478"/>
      <c r="AD27" s="286"/>
      <c r="AE27" s="478">
        <v>-7.6214789295285712</v>
      </c>
      <c r="AF27" s="478"/>
      <c r="AG27" s="478"/>
      <c r="AK27" s="1"/>
      <c r="AL27" s="1"/>
      <c r="AM27" s="1"/>
      <c r="AN27" s="1"/>
      <c r="AO27" s="1"/>
      <c r="AP27" s="1"/>
      <c r="AQ27" s="1"/>
    </row>
    <row r="28" spans="1:66" s="174" customFormat="1" ht="14.1" customHeight="1" x14ac:dyDescent="0.2">
      <c r="A28" s="307" t="s">
        <v>161</v>
      </c>
      <c r="B28" s="326" t="s">
        <v>61</v>
      </c>
      <c r="C28" s="326"/>
      <c r="D28" s="326"/>
      <c r="E28" s="326"/>
      <c r="F28" s="326"/>
      <c r="G28" s="326"/>
      <c r="H28" s="326"/>
      <c r="I28" s="327"/>
      <c r="J28" s="326"/>
      <c r="K28" s="326"/>
      <c r="L28" s="326"/>
      <c r="M28" s="326"/>
      <c r="N28" s="326"/>
      <c r="O28" s="326"/>
      <c r="P28" s="326"/>
      <c r="Q28" s="326"/>
      <c r="R28" s="326"/>
      <c r="S28" s="326"/>
      <c r="T28" s="135"/>
      <c r="U28" s="315">
        <v>39.339006439724194</v>
      </c>
      <c r="V28" s="134"/>
      <c r="W28" s="478">
        <v>-1.4994518830570058</v>
      </c>
      <c r="X28" s="478"/>
      <c r="Y28" s="478"/>
      <c r="Z28" s="286"/>
      <c r="AA28" s="478">
        <v>-5.1060655447399981</v>
      </c>
      <c r="AB28" s="478"/>
      <c r="AC28" s="478"/>
      <c r="AD28" s="286"/>
      <c r="AE28" s="478">
        <v>-3.3492701509804021</v>
      </c>
      <c r="AF28" s="478"/>
      <c r="AG28" s="478"/>
      <c r="AK28" s="137"/>
      <c r="AL28" s="137"/>
      <c r="AM28" s="137"/>
      <c r="AN28" s="137"/>
      <c r="AO28" s="137"/>
      <c r="AP28" s="137"/>
      <c r="AQ28" s="137"/>
    </row>
    <row r="29" spans="1:66" s="174" customFormat="1" ht="14.1" customHeight="1" x14ac:dyDescent="0.2">
      <c r="A29" s="307" t="s">
        <v>162</v>
      </c>
      <c r="B29" s="326" t="s">
        <v>62</v>
      </c>
      <c r="C29" s="326"/>
      <c r="D29" s="326"/>
      <c r="E29" s="326"/>
      <c r="F29" s="326"/>
      <c r="G29" s="326"/>
      <c r="H29" s="326"/>
      <c r="I29" s="327"/>
      <c r="J29" s="326"/>
      <c r="K29" s="326"/>
      <c r="L29" s="326"/>
      <c r="M29" s="326"/>
      <c r="N29" s="326"/>
      <c r="O29" s="326"/>
      <c r="P29" s="326"/>
      <c r="Q29" s="326"/>
      <c r="R29" s="326"/>
      <c r="S29" s="326"/>
      <c r="T29" s="135"/>
      <c r="U29" s="315">
        <v>32.608828647368469</v>
      </c>
      <c r="V29" s="134"/>
      <c r="W29" s="478">
        <v>-5.3953125605769188</v>
      </c>
      <c r="X29" s="478"/>
      <c r="Y29" s="478"/>
      <c r="Z29" s="286"/>
      <c r="AA29" s="478">
        <v>-14.26895531719645</v>
      </c>
      <c r="AB29" s="478"/>
      <c r="AC29" s="478"/>
      <c r="AD29" s="286"/>
      <c r="AE29" s="478">
        <v>-9.4809555815193249</v>
      </c>
      <c r="AF29" s="478"/>
      <c r="AG29" s="478"/>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118</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163</v>
      </c>
      <c r="B32" s="326" t="s">
        <v>63</v>
      </c>
      <c r="C32" s="326"/>
      <c r="D32" s="326"/>
      <c r="E32" s="326"/>
      <c r="F32" s="326"/>
      <c r="G32" s="326"/>
      <c r="H32" s="326"/>
      <c r="I32" s="327"/>
      <c r="J32" s="326"/>
      <c r="K32" s="326"/>
      <c r="L32" s="326"/>
      <c r="M32" s="326"/>
      <c r="N32" s="326"/>
      <c r="O32" s="326"/>
      <c r="P32" s="326"/>
      <c r="Q32" s="326"/>
      <c r="R32" s="326"/>
      <c r="S32" s="326"/>
      <c r="T32" s="313"/>
      <c r="U32" s="315">
        <v>67.545834681653901</v>
      </c>
      <c r="V32" s="323"/>
      <c r="W32" s="478">
        <v>-1.2213091697582996</v>
      </c>
      <c r="X32" s="478"/>
      <c r="Y32" s="478"/>
      <c r="Z32" s="286"/>
      <c r="AA32" s="478">
        <v>-4.1628564159228887</v>
      </c>
      <c r="AB32" s="478"/>
      <c r="AC32" s="478"/>
      <c r="AD32" s="286"/>
      <c r="AE32" s="478">
        <v>-3.717310218278314</v>
      </c>
      <c r="AF32" s="478"/>
      <c r="AG32" s="478"/>
      <c r="AK32" s="1"/>
      <c r="AL32" s="1"/>
      <c r="AM32" s="1"/>
      <c r="AN32" s="1"/>
      <c r="AO32" s="1"/>
      <c r="AP32" s="1"/>
      <c r="AQ32" s="1"/>
    </row>
    <row r="33" spans="1:43" s="174" customFormat="1" ht="14.1" customHeight="1" x14ac:dyDescent="0.2">
      <c r="A33" s="307" t="s">
        <v>164</v>
      </c>
      <c r="B33" s="332" t="s">
        <v>64</v>
      </c>
      <c r="C33" s="326"/>
      <c r="D33" s="326"/>
      <c r="E33" s="326"/>
      <c r="F33" s="326"/>
      <c r="G33" s="326"/>
      <c r="H33" s="326"/>
      <c r="I33" s="327"/>
      <c r="J33" s="326"/>
      <c r="K33" s="326"/>
      <c r="L33" s="326"/>
      <c r="M33" s="326"/>
      <c r="N33" s="326"/>
      <c r="O33" s="326"/>
      <c r="P33" s="326"/>
      <c r="Q33" s="326"/>
      <c r="R33" s="326"/>
      <c r="S33" s="326"/>
      <c r="T33" s="313"/>
      <c r="U33" s="315">
        <v>63.526829639795892</v>
      </c>
      <c r="V33" s="323"/>
      <c r="W33" s="478">
        <v>-3.4056096295238092E-2</v>
      </c>
      <c r="X33" s="478"/>
      <c r="Y33" s="478"/>
      <c r="Z33" s="286"/>
      <c r="AA33" s="478">
        <v>-5.8348211497148554</v>
      </c>
      <c r="AB33" s="478"/>
      <c r="AC33" s="478"/>
      <c r="AD33" s="286"/>
      <c r="AE33" s="478">
        <v>-3.505845537439626</v>
      </c>
      <c r="AF33" s="478"/>
      <c r="AG33" s="478"/>
      <c r="AK33" s="1"/>
      <c r="AL33" s="1"/>
      <c r="AM33" s="1"/>
      <c r="AN33" s="1"/>
      <c r="AO33" s="1"/>
      <c r="AP33" s="1"/>
      <c r="AQ33" s="1"/>
    </row>
    <row r="34" spans="1:43" s="174" customFormat="1" ht="14.1" customHeight="1" x14ac:dyDescent="0.2">
      <c r="A34" s="307" t="s">
        <v>165</v>
      </c>
      <c r="B34" s="326" t="s">
        <v>185</v>
      </c>
      <c r="C34" s="326"/>
      <c r="D34" s="326"/>
      <c r="E34" s="326"/>
      <c r="F34" s="326"/>
      <c r="G34" s="326"/>
      <c r="H34" s="326"/>
      <c r="I34" s="327"/>
      <c r="J34" s="326"/>
      <c r="K34" s="326"/>
      <c r="L34" s="326"/>
      <c r="M34" s="326"/>
      <c r="N34" s="326"/>
      <c r="O34" s="326"/>
      <c r="P34" s="326"/>
      <c r="Q34" s="326"/>
      <c r="R34" s="326"/>
      <c r="S34" s="326"/>
      <c r="T34" s="313"/>
      <c r="U34" s="315">
        <v>46.071880381756962</v>
      </c>
      <c r="V34" s="323"/>
      <c r="W34" s="478">
        <v>-5.1067024181130591</v>
      </c>
      <c r="X34" s="478"/>
      <c r="Y34" s="478"/>
      <c r="Z34" s="286"/>
      <c r="AA34" s="478">
        <v>-10.952759351056045</v>
      </c>
      <c r="AB34" s="478"/>
      <c r="AC34" s="478"/>
      <c r="AD34" s="286"/>
      <c r="AE34" s="478">
        <v>-7.5015912355766261</v>
      </c>
      <c r="AF34" s="478"/>
      <c r="AG34" s="478"/>
      <c r="AK34" s="1"/>
      <c r="AL34" s="1"/>
      <c r="AM34" s="1"/>
      <c r="AN34" s="1"/>
      <c r="AO34" s="1"/>
      <c r="AP34" s="1"/>
      <c r="AQ34" s="1"/>
    </row>
    <row r="35" spans="1:43" s="174" customFormat="1" ht="14.1" customHeight="1" x14ac:dyDescent="0.2">
      <c r="A35" s="307" t="s">
        <v>166</v>
      </c>
      <c r="B35" s="326" t="s">
        <v>65</v>
      </c>
      <c r="C35" s="326"/>
      <c r="D35" s="326"/>
      <c r="E35" s="326"/>
      <c r="F35" s="326"/>
      <c r="G35" s="326"/>
      <c r="H35" s="326"/>
      <c r="I35" s="327"/>
      <c r="J35" s="326"/>
      <c r="K35" s="326"/>
      <c r="L35" s="326"/>
      <c r="M35" s="326"/>
      <c r="N35" s="326"/>
      <c r="O35" s="326"/>
      <c r="P35" s="326"/>
      <c r="Q35" s="326"/>
      <c r="R35" s="326"/>
      <c r="S35" s="326"/>
      <c r="T35" s="313"/>
      <c r="U35" s="315">
        <v>57.612586088057817</v>
      </c>
      <c r="V35" s="323"/>
      <c r="W35" s="478">
        <v>-8.5550395096601122</v>
      </c>
      <c r="X35" s="478"/>
      <c r="Y35" s="478"/>
      <c r="Z35" s="286"/>
      <c r="AA35" s="478">
        <v>-3.3565905222115546</v>
      </c>
      <c r="AB35" s="478"/>
      <c r="AC35" s="478"/>
      <c r="AD35" s="286"/>
      <c r="AE35" s="478">
        <v>-7.6781609687937831</v>
      </c>
      <c r="AF35" s="478"/>
      <c r="AG35" s="478"/>
      <c r="AK35" s="137"/>
      <c r="AL35" s="137"/>
      <c r="AM35"/>
      <c r="AN35"/>
      <c r="AO35"/>
      <c r="AP35"/>
      <c r="AQ35"/>
    </row>
    <row r="36" spans="1:43" s="174" customFormat="1" ht="14.1" customHeight="1" x14ac:dyDescent="0.2">
      <c r="A36" s="307" t="s">
        <v>167</v>
      </c>
      <c r="B36" s="326" t="s">
        <v>66</v>
      </c>
      <c r="C36" s="326"/>
      <c r="D36" s="326"/>
      <c r="E36" s="326"/>
      <c r="F36" s="326"/>
      <c r="G36" s="326"/>
      <c r="H36" s="326"/>
      <c r="I36" s="327"/>
      <c r="J36" s="326"/>
      <c r="K36" s="326"/>
      <c r="L36" s="326"/>
      <c r="M36" s="326"/>
      <c r="N36" s="326"/>
      <c r="O36" s="326"/>
      <c r="P36" s="326"/>
      <c r="Q36" s="326"/>
      <c r="R36" s="326"/>
      <c r="S36" s="326"/>
      <c r="T36" s="313"/>
      <c r="U36" s="315">
        <v>52.63582923262873</v>
      </c>
      <c r="V36" s="323"/>
      <c r="W36" s="478">
        <v>-9.475362567557319</v>
      </c>
      <c r="X36" s="478"/>
      <c r="Y36" s="478"/>
      <c r="Z36" s="286"/>
      <c r="AA36" s="478">
        <v>-4.253716732439905</v>
      </c>
      <c r="AB36" s="478"/>
      <c r="AC36" s="478"/>
      <c r="AD36" s="286"/>
      <c r="AE36" s="478">
        <v>-8.5702482994277602</v>
      </c>
      <c r="AF36" s="478"/>
      <c r="AG36" s="478"/>
      <c r="AK36" s="137"/>
      <c r="AL36" s="137"/>
      <c r="AM36" s="137"/>
      <c r="AN36" s="137"/>
      <c r="AO36" s="137"/>
      <c r="AP36" s="137"/>
      <c r="AQ36" s="137"/>
    </row>
    <row r="37" spans="1:43" s="174" customFormat="1" ht="14.1" customHeight="1" x14ac:dyDescent="0.2">
      <c r="A37" s="307" t="s">
        <v>168</v>
      </c>
      <c r="B37" s="326" t="s">
        <v>67</v>
      </c>
      <c r="C37" s="326"/>
      <c r="D37" s="326"/>
      <c r="E37" s="326"/>
      <c r="F37" s="326"/>
      <c r="G37" s="326"/>
      <c r="H37" s="326"/>
      <c r="I37" s="327"/>
      <c r="J37" s="326"/>
      <c r="K37" s="326"/>
      <c r="L37" s="326"/>
      <c r="M37" s="326"/>
      <c r="N37" s="326"/>
      <c r="O37" s="326"/>
      <c r="P37" s="326"/>
      <c r="Q37" s="326"/>
      <c r="R37" s="326"/>
      <c r="S37" s="326"/>
      <c r="T37" s="313"/>
      <c r="U37" s="315">
        <v>22.337579216159735</v>
      </c>
      <c r="V37" s="323"/>
      <c r="W37" s="478">
        <v>-6.7280492430255698</v>
      </c>
      <c r="X37" s="478"/>
      <c r="Y37" s="478"/>
      <c r="Z37" s="286"/>
      <c r="AA37" s="478">
        <v>-11.600318804643354</v>
      </c>
      <c r="AB37" s="478"/>
      <c r="AC37" s="478"/>
      <c r="AD37" s="286"/>
      <c r="AE37" s="478">
        <v>-9.8682091781529486</v>
      </c>
      <c r="AF37" s="478"/>
      <c r="AG37" s="478"/>
      <c r="AK37" s="137"/>
      <c r="AL37" s="137"/>
      <c r="AM37" s="137"/>
      <c r="AN37" s="137"/>
      <c r="AO37" s="137"/>
      <c r="AP37" s="137"/>
      <c r="AQ37" s="137"/>
    </row>
    <row r="38" spans="1:43" s="174" customFormat="1" ht="14.1" customHeight="1" x14ac:dyDescent="0.2">
      <c r="A38" s="307" t="s">
        <v>169</v>
      </c>
      <c r="B38" s="326" t="s">
        <v>68</v>
      </c>
      <c r="C38" s="326"/>
      <c r="D38" s="326"/>
      <c r="E38" s="326"/>
      <c r="F38" s="326"/>
      <c r="G38" s="326"/>
      <c r="H38" s="326"/>
      <c r="I38" s="327"/>
      <c r="J38" s="326"/>
      <c r="K38" s="326"/>
      <c r="L38" s="326"/>
      <c r="M38" s="326"/>
      <c r="N38" s="326"/>
      <c r="O38" s="326"/>
      <c r="P38" s="326"/>
      <c r="Q38" s="326"/>
      <c r="R38" s="326"/>
      <c r="S38" s="326"/>
      <c r="T38" s="313"/>
      <c r="U38" s="315">
        <v>45.432136384431701</v>
      </c>
      <c r="V38" s="323"/>
      <c r="W38" s="478">
        <v>-12.361971299108859</v>
      </c>
      <c r="X38" s="478"/>
      <c r="Y38" s="478"/>
      <c r="Z38" s="286"/>
      <c r="AA38" s="478">
        <v>-2.7916814574395161</v>
      </c>
      <c r="AB38" s="478"/>
      <c r="AC38" s="478"/>
      <c r="AD38" s="286"/>
      <c r="AE38" s="478">
        <v>-10.745252438915266</v>
      </c>
      <c r="AF38" s="478"/>
      <c r="AG38" s="478"/>
      <c r="AK38" s="137"/>
      <c r="AL38" s="137"/>
      <c r="AM38" s="137"/>
      <c r="AN38" s="137"/>
      <c r="AO38" s="137"/>
      <c r="AP38" s="137"/>
      <c r="AQ38" s="137"/>
    </row>
    <row r="39" spans="1:43" s="174" customFormat="1" ht="14.1" customHeight="1" x14ac:dyDescent="0.2">
      <c r="A39" s="333" t="s">
        <v>170</v>
      </c>
      <c r="B39" s="334" t="s">
        <v>69</v>
      </c>
      <c r="C39" s="334"/>
      <c r="D39" s="334"/>
      <c r="E39" s="334"/>
      <c r="F39" s="334"/>
      <c r="G39" s="334"/>
      <c r="H39" s="334"/>
      <c r="I39" s="335"/>
      <c r="J39" s="334"/>
      <c r="K39" s="334"/>
      <c r="L39" s="334"/>
      <c r="M39" s="334"/>
      <c r="N39" s="334"/>
      <c r="O39" s="334"/>
      <c r="P39" s="334"/>
      <c r="Q39" s="334"/>
      <c r="R39" s="334"/>
      <c r="S39" s="334"/>
      <c r="T39" s="278"/>
      <c r="U39" s="331">
        <v>36.520447157382726</v>
      </c>
      <c r="V39" s="324"/>
      <c r="W39" s="479">
        <v>-6.9304976874770503</v>
      </c>
      <c r="X39" s="479"/>
      <c r="Y39" s="479"/>
      <c r="Z39" s="286"/>
      <c r="AA39" s="479">
        <v>-3.6805933286816241</v>
      </c>
      <c r="AB39" s="479"/>
      <c r="AC39" s="479"/>
      <c r="AD39" s="286"/>
      <c r="AE39" s="479">
        <v>-8.151430058369705</v>
      </c>
      <c r="AF39" s="479"/>
      <c r="AG39" s="479"/>
      <c r="AK39" s="137"/>
      <c r="AL39" s="137"/>
      <c r="AM39" s="137"/>
      <c r="AN39" s="137"/>
      <c r="AO39" s="137"/>
      <c r="AP39" s="137"/>
      <c r="AQ39" s="137"/>
    </row>
    <row r="40" spans="1:43" s="174" customFormat="1" ht="40.5" customHeight="1" x14ac:dyDescent="0.2">
      <c r="A40" s="398" t="s">
        <v>229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K40" s="269"/>
      <c r="AL40" s="298"/>
      <c r="AM40" s="298"/>
      <c r="AN40" s="298"/>
      <c r="AO40" s="262"/>
      <c r="AP40" s="262"/>
      <c r="AQ40" s="7"/>
    </row>
    <row r="50" spans="1:33" ht="12.75" customHeight="1" x14ac:dyDescent="0.2">
      <c r="A50" s="450" t="s">
        <v>228</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12.75" customHeight="1" x14ac:dyDescent="0.2">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51" t="s">
        <v>219</v>
      </c>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5" s="230" customFormat="1" ht="18" customHeight="1" x14ac:dyDescent="0.25">
      <c r="A2" s="73"/>
      <c r="B2" s="73"/>
      <c r="C2" s="73"/>
      <c r="D2" s="73"/>
      <c r="E2" s="73"/>
      <c r="F2" s="73"/>
      <c r="G2" s="227"/>
      <c r="H2" s="227"/>
      <c r="I2" s="73"/>
      <c r="J2" s="229"/>
      <c r="K2" s="466" t="s">
        <v>99</v>
      </c>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spans="1:35" s="190" customFormat="1" ht="19.5" customHeight="1" x14ac:dyDescent="0.2">
      <c r="A3" s="74"/>
      <c r="B3" s="74"/>
      <c r="C3" s="74"/>
      <c r="D3" s="74"/>
      <c r="E3" s="74"/>
      <c r="F3" s="74"/>
      <c r="G3" s="231"/>
      <c r="H3" s="231"/>
      <c r="I3" s="74"/>
      <c r="J3" s="232"/>
      <c r="K3" s="386" t="s">
        <v>227</v>
      </c>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s="184" customFormat="1" ht="20.25" customHeight="1" x14ac:dyDescent="0.2">
      <c r="A4" s="175" t="s">
        <v>173</v>
      </c>
      <c r="D4" s="233"/>
      <c r="H4" s="233"/>
      <c r="J4" s="234"/>
      <c r="K4" s="234"/>
      <c r="L4" s="234"/>
      <c r="M4" s="234"/>
      <c r="N4" s="234"/>
      <c r="O4" s="234"/>
      <c r="P4" s="235"/>
      <c r="R4" s="236"/>
      <c r="S4" s="236"/>
      <c r="T4" s="236"/>
      <c r="U4" s="236"/>
      <c r="V4" s="236"/>
      <c r="W4" s="236"/>
      <c r="X4" s="236"/>
      <c r="AA4" s="237"/>
    </row>
    <row r="5" spans="1:35" ht="8.25" customHeight="1" x14ac:dyDescent="0.2">
      <c r="A5" s="366" t="s">
        <v>223</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row>
    <row r="6" spans="1:35" x14ac:dyDescent="0.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5" x14ac:dyDescent="0.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row>
    <row r="8" spans="1:35" x14ac:dyDescent="0.2">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row>
    <row r="9" spans="1:35" x14ac:dyDescent="0.2">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row>
    <row r="10" spans="1:35" x14ac:dyDescent="0.2">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row>
    <row r="11" spans="1:35" ht="12.75" customHeight="1" x14ac:dyDescent="0.2">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row>
    <row r="12" spans="1:35" ht="12.75" customHeight="1" x14ac:dyDescent="0.2">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row>
    <row r="13" spans="1:35" ht="13.5" customHeight="1" x14ac:dyDescent="0.2">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ht="13.5" customHeight="1" x14ac:dyDescent="0.2">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row>
    <row r="15" spans="1:35" x14ac:dyDescent="0.2">
      <c r="A15" s="366"/>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row>
    <row r="16" spans="1:35" x14ac:dyDescent="0.2">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row>
    <row r="17" spans="1:35" ht="10.5" customHeight="1" x14ac:dyDescent="0.2">
      <c r="A17" s="366"/>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194</v>
      </c>
      <c r="B20" s="240"/>
      <c r="C20" s="240"/>
      <c r="D20" s="240"/>
      <c r="E20" s="240"/>
      <c r="F20" s="240"/>
      <c r="G20" s="240"/>
      <c r="H20" s="240"/>
      <c r="I20" s="240"/>
      <c r="J20" s="240"/>
      <c r="K20" s="240"/>
      <c r="L20" s="179"/>
      <c r="M20" s="179"/>
      <c r="N20" s="179"/>
      <c r="P20" s="471" t="s">
        <v>226</v>
      </c>
      <c r="Q20" s="471"/>
      <c r="R20" s="471"/>
      <c r="S20" s="471"/>
      <c r="T20" s="471"/>
      <c r="U20" s="469" t="s">
        <v>112</v>
      </c>
      <c r="V20" s="469"/>
      <c r="W20" s="469"/>
      <c r="X20" s="469"/>
      <c r="Y20" s="469"/>
      <c r="Z20" s="469"/>
      <c r="AA20" s="469"/>
      <c r="AB20" s="469"/>
      <c r="AC20" s="469"/>
      <c r="AD20" s="469"/>
      <c r="AE20" s="469"/>
      <c r="AF20" s="469"/>
      <c r="AG20" s="469"/>
      <c r="AH20" s="469"/>
      <c r="AI20" s="469"/>
    </row>
    <row r="21" spans="1:35" s="174" customFormat="1" x14ac:dyDescent="0.2">
      <c r="A21" s="216"/>
      <c r="B21" s="216"/>
      <c r="C21" s="216"/>
      <c r="D21" s="216"/>
      <c r="E21" s="216"/>
      <c r="F21" s="216"/>
      <c r="G21" s="216"/>
      <c r="H21" s="216"/>
      <c r="I21" s="216"/>
      <c r="J21" s="216"/>
      <c r="K21" s="216"/>
      <c r="L21" s="216"/>
      <c r="M21" s="216"/>
      <c r="N21" s="216"/>
      <c r="O21" s="216"/>
      <c r="P21" s="471"/>
      <c r="Q21" s="471"/>
      <c r="R21" s="471"/>
      <c r="S21" s="471"/>
      <c r="T21" s="471"/>
      <c r="U21" s="468" t="s">
        <v>191</v>
      </c>
      <c r="V21" s="468"/>
      <c r="W21" s="468"/>
      <c r="X21" s="468"/>
      <c r="Y21" s="468"/>
      <c r="Z21" s="468"/>
      <c r="AA21" s="468"/>
      <c r="AB21" s="179"/>
      <c r="AC21" s="468" t="s">
        <v>192</v>
      </c>
      <c r="AD21" s="468"/>
      <c r="AE21" s="468"/>
      <c r="AF21" s="468"/>
      <c r="AG21" s="468"/>
      <c r="AH21" s="468"/>
      <c r="AI21" s="468"/>
    </row>
    <row r="22" spans="1:35" s="244" customFormat="1" ht="11.25" customHeight="1" x14ac:dyDescent="0.2">
      <c r="A22" s="241"/>
      <c r="B22" s="452" t="s">
        <v>31</v>
      </c>
      <c r="C22" s="452"/>
      <c r="D22" s="452"/>
      <c r="E22" s="452"/>
      <c r="F22" s="452" t="s">
        <v>32</v>
      </c>
      <c r="G22" s="452"/>
      <c r="H22" s="452"/>
      <c r="I22" s="452"/>
      <c r="J22" s="452"/>
      <c r="K22" s="452"/>
      <c r="L22" s="452"/>
      <c r="M22" s="452"/>
      <c r="N22" s="452"/>
      <c r="O22" s="452"/>
      <c r="P22" s="465" t="s">
        <v>22</v>
      </c>
      <c r="Q22" s="465"/>
      <c r="R22" s="465"/>
      <c r="S22" s="465"/>
      <c r="T22" s="465"/>
      <c r="U22" s="457" t="s">
        <v>22</v>
      </c>
      <c r="V22" s="457"/>
      <c r="W22" s="457"/>
      <c r="X22" s="457" t="s">
        <v>100</v>
      </c>
      <c r="Y22" s="457"/>
      <c r="Z22" s="457"/>
      <c r="AA22" s="242" t="s">
        <v>235</v>
      </c>
      <c r="AB22" s="243"/>
      <c r="AC22" s="457" t="s">
        <v>22</v>
      </c>
      <c r="AD22" s="457"/>
      <c r="AE22" s="457"/>
      <c r="AF22" s="457" t="s">
        <v>100</v>
      </c>
      <c r="AG22" s="457"/>
      <c r="AH22" s="457"/>
      <c r="AI22" s="242" t="s">
        <v>235</v>
      </c>
    </row>
    <row r="23" spans="1:35" ht="12.75" customHeight="1" x14ac:dyDescent="0.25">
      <c r="A23" s="213"/>
      <c r="B23" s="388" t="s">
        <v>98</v>
      </c>
      <c r="C23" s="381"/>
      <c r="D23" s="381"/>
      <c r="E23" s="381"/>
      <c r="F23" s="214" t="s">
        <v>9</v>
      </c>
      <c r="G23" s="165"/>
      <c r="H23" s="165"/>
      <c r="I23" s="165"/>
      <c r="J23" s="165"/>
      <c r="K23" s="58"/>
      <c r="L23" s="58"/>
      <c r="M23" s="58"/>
      <c r="N23" s="215"/>
      <c r="O23" s="2"/>
      <c r="P23" s="458">
        <v>36.910453767223665</v>
      </c>
      <c r="Q23" s="458"/>
      <c r="R23" s="458"/>
      <c r="S23" s="458"/>
      <c r="T23" s="458"/>
      <c r="U23" s="453">
        <v>40.518460071503689</v>
      </c>
      <c r="V23" s="454"/>
      <c r="W23" s="245" t="s">
        <v>232</v>
      </c>
      <c r="X23" s="463">
        <v>-0.26533567505406969</v>
      </c>
      <c r="Y23" s="464"/>
      <c r="Z23" s="464"/>
      <c r="AA23" s="246" t="s">
        <v>236</v>
      </c>
      <c r="AB23" s="215"/>
      <c r="AC23" s="453">
        <v>42.673671796456802</v>
      </c>
      <c r="AD23" s="454"/>
      <c r="AE23" s="245" t="s">
        <v>232</v>
      </c>
      <c r="AF23" s="463">
        <v>-0.42116448078378671</v>
      </c>
      <c r="AG23" s="464"/>
      <c r="AH23" s="464"/>
      <c r="AI23" s="246" t="s">
        <v>236</v>
      </c>
    </row>
    <row r="24" spans="1:35" ht="12.75" customHeight="1" x14ac:dyDescent="0.25">
      <c r="A24" s="213"/>
      <c r="B24" s="381"/>
      <c r="C24" s="381"/>
      <c r="D24" s="381"/>
      <c r="E24" s="381"/>
      <c r="F24" s="214" t="s">
        <v>12</v>
      </c>
      <c r="G24" s="165"/>
      <c r="H24" s="165"/>
      <c r="I24" s="165"/>
      <c r="J24" s="165"/>
      <c r="K24" s="58"/>
      <c r="L24" s="58"/>
      <c r="M24" s="58"/>
      <c r="N24" s="215"/>
      <c r="O24" s="2"/>
      <c r="P24" s="458">
        <v>32.960933097343137</v>
      </c>
      <c r="Q24" s="458"/>
      <c r="R24" s="458"/>
      <c r="S24" s="458"/>
      <c r="T24" s="458"/>
      <c r="U24" s="455">
        <v>37.395824469421349</v>
      </c>
      <c r="V24" s="456"/>
      <c r="W24" s="245" t="s">
        <v>232</v>
      </c>
      <c r="X24" s="459">
        <v>-0.35427051560362072</v>
      </c>
      <c r="Y24" s="460"/>
      <c r="Z24" s="460"/>
      <c r="AA24" s="246" t="s">
        <v>236</v>
      </c>
      <c r="AB24" s="215"/>
      <c r="AC24" s="455">
        <v>39.521979115363898</v>
      </c>
      <c r="AD24" s="456"/>
      <c r="AE24" s="245" t="s">
        <v>232</v>
      </c>
      <c r="AF24" s="459">
        <v>-0.51511672905616712</v>
      </c>
      <c r="AG24" s="460"/>
      <c r="AH24" s="460"/>
      <c r="AI24" s="246" t="s">
        <v>236</v>
      </c>
    </row>
    <row r="25" spans="1:35" ht="12.75" customHeight="1" x14ac:dyDescent="0.25">
      <c r="A25" s="213"/>
      <c r="B25" s="381"/>
      <c r="C25" s="381"/>
      <c r="D25" s="381"/>
      <c r="E25" s="381"/>
      <c r="F25" s="214" t="s">
        <v>10</v>
      </c>
      <c r="G25" s="165"/>
      <c r="H25" s="165"/>
      <c r="I25" s="165"/>
      <c r="J25" s="165"/>
      <c r="K25" s="58"/>
      <c r="L25" s="58"/>
      <c r="M25" s="58"/>
      <c r="N25" s="215"/>
      <c r="O25" s="2"/>
      <c r="P25" s="458">
        <v>38.62110544265488</v>
      </c>
      <c r="Q25" s="458"/>
      <c r="R25" s="458"/>
      <c r="S25" s="458"/>
      <c r="T25" s="458"/>
      <c r="U25" s="455">
        <v>41.16100579614119</v>
      </c>
      <c r="V25" s="456"/>
      <c r="W25" s="245" t="s">
        <v>232</v>
      </c>
      <c r="X25" s="459">
        <v>-0.17993257225763776</v>
      </c>
      <c r="Y25" s="460"/>
      <c r="Z25" s="460"/>
      <c r="AA25" s="246" t="s">
        <v>236</v>
      </c>
      <c r="AB25" s="215"/>
      <c r="AC25" s="455">
        <v>43.749618216047445</v>
      </c>
      <c r="AD25" s="456"/>
      <c r="AE25" s="245" t="s">
        <v>232</v>
      </c>
      <c r="AF25" s="459">
        <v>-0.35987383437552251</v>
      </c>
      <c r="AG25" s="460"/>
      <c r="AH25" s="460"/>
      <c r="AI25" s="246" t="s">
        <v>236</v>
      </c>
    </row>
    <row r="26" spans="1:35" ht="12.75" customHeight="1" x14ac:dyDescent="0.25">
      <c r="A26" s="213"/>
      <c r="B26" s="381"/>
      <c r="C26" s="381"/>
      <c r="D26" s="381"/>
      <c r="E26" s="381"/>
      <c r="F26" s="214" t="s">
        <v>11</v>
      </c>
      <c r="G26" s="165"/>
      <c r="H26" s="165"/>
      <c r="I26" s="165"/>
      <c r="J26" s="165"/>
      <c r="K26" s="58"/>
      <c r="L26" s="58"/>
      <c r="M26" s="58"/>
      <c r="N26" s="215"/>
      <c r="O26" s="2"/>
      <c r="P26" s="458">
        <v>26.255323624398386</v>
      </c>
      <c r="Q26" s="458"/>
      <c r="R26" s="458"/>
      <c r="S26" s="458"/>
      <c r="T26" s="458"/>
      <c r="U26" s="455">
        <v>29.444476770069365</v>
      </c>
      <c r="V26" s="456"/>
      <c r="W26" s="245" t="s">
        <v>232</v>
      </c>
      <c r="X26" s="459">
        <v>-0.19784570062323753</v>
      </c>
      <c r="Y26" s="460"/>
      <c r="Z26" s="460"/>
      <c r="AA26" s="246" t="s">
        <v>236</v>
      </c>
      <c r="AB26" s="215"/>
      <c r="AC26" s="455">
        <v>31.272741110900945</v>
      </c>
      <c r="AD26" s="456"/>
      <c r="AE26" s="245" t="s">
        <v>232</v>
      </c>
      <c r="AF26" s="459">
        <v>-0.31025532135643319</v>
      </c>
      <c r="AG26" s="460"/>
      <c r="AH26" s="460"/>
      <c r="AI26" s="246" t="s">
        <v>236</v>
      </c>
    </row>
    <row r="27" spans="1:35" ht="9.75" customHeight="1" x14ac:dyDescent="0.25">
      <c r="A27" s="216"/>
      <c r="B27" s="217"/>
      <c r="C27" s="218"/>
      <c r="D27" s="218"/>
      <c r="E27" s="218"/>
      <c r="F27" s="46"/>
      <c r="G27" s="165"/>
      <c r="H27" s="165"/>
      <c r="I27" s="165"/>
      <c r="J27" s="165"/>
      <c r="K27" s="58"/>
      <c r="L27" s="58"/>
      <c r="M27" s="58"/>
      <c r="N27" s="179"/>
      <c r="O27" s="2"/>
      <c r="P27" s="458"/>
      <c r="Q27" s="458"/>
      <c r="R27" s="458"/>
      <c r="S27" s="458"/>
      <c r="T27" s="458"/>
      <c r="U27" s="247"/>
      <c r="V27" s="247"/>
      <c r="W27" s="248"/>
      <c r="X27" s="249"/>
      <c r="Y27" s="249"/>
      <c r="Z27" s="249"/>
      <c r="AA27" s="250"/>
      <c r="AB27" s="215"/>
      <c r="AC27" s="247"/>
      <c r="AD27" s="247"/>
      <c r="AE27" s="248"/>
      <c r="AF27" s="249"/>
      <c r="AG27" s="249"/>
      <c r="AH27" s="249"/>
      <c r="AI27" s="251"/>
    </row>
    <row r="28" spans="1:35" ht="12.75" customHeight="1" x14ac:dyDescent="0.25">
      <c r="A28" s="2"/>
      <c r="B28" s="388" t="s">
        <v>108</v>
      </c>
      <c r="C28" s="381"/>
      <c r="D28" s="381"/>
      <c r="E28" s="381"/>
      <c r="F28" s="214" t="s">
        <v>13</v>
      </c>
      <c r="G28" s="165"/>
      <c r="H28" s="165"/>
      <c r="I28" s="165"/>
      <c r="J28" s="165"/>
      <c r="K28" s="58"/>
      <c r="L28" s="58"/>
      <c r="M28" s="58"/>
      <c r="N28" s="215"/>
      <c r="O28" s="2"/>
      <c r="P28" s="458">
        <v>31.03664765596621</v>
      </c>
      <c r="Q28" s="458"/>
      <c r="R28" s="458"/>
      <c r="S28" s="458"/>
      <c r="T28" s="458"/>
      <c r="U28" s="455">
        <v>35.226132278508082</v>
      </c>
      <c r="V28" s="456"/>
      <c r="W28" s="245" t="s">
        <v>232</v>
      </c>
      <c r="X28" s="459">
        <v>-0.30417428552414255</v>
      </c>
      <c r="Y28" s="460"/>
      <c r="Z28" s="460"/>
      <c r="AA28" s="246" t="s">
        <v>236</v>
      </c>
      <c r="AB28" s="215"/>
      <c r="AC28" s="455">
        <v>37.318155848004373</v>
      </c>
      <c r="AD28" s="456"/>
      <c r="AE28" s="245" t="s">
        <v>232</v>
      </c>
      <c r="AF28" s="459">
        <v>-0.4618596956350321</v>
      </c>
      <c r="AG28" s="460"/>
      <c r="AH28" s="460"/>
      <c r="AI28" s="246" t="s">
        <v>236</v>
      </c>
    </row>
    <row r="29" spans="1:35" ht="12.75" customHeight="1" x14ac:dyDescent="0.25">
      <c r="A29" s="2"/>
      <c r="B29" s="381"/>
      <c r="C29" s="381"/>
      <c r="D29" s="381"/>
      <c r="E29" s="381"/>
      <c r="F29" s="214" t="s">
        <v>14</v>
      </c>
      <c r="G29" s="165"/>
      <c r="H29" s="165"/>
      <c r="I29" s="165"/>
      <c r="J29" s="165"/>
      <c r="K29" s="58"/>
      <c r="L29" s="58"/>
      <c r="M29" s="58"/>
      <c r="N29" s="215"/>
      <c r="O29" s="2"/>
      <c r="P29" s="458">
        <v>39.268491750561552</v>
      </c>
      <c r="Q29" s="458"/>
      <c r="R29" s="458"/>
      <c r="S29" s="458"/>
      <c r="T29" s="458"/>
      <c r="U29" s="455">
        <v>42.66752871297674</v>
      </c>
      <c r="V29" s="456"/>
      <c r="W29" s="245" t="s">
        <v>232</v>
      </c>
      <c r="X29" s="459">
        <v>-0.22346105261278171</v>
      </c>
      <c r="Y29" s="460"/>
      <c r="Z29" s="460"/>
      <c r="AA29" s="246" t="s">
        <v>236</v>
      </c>
      <c r="AB29" s="215"/>
      <c r="AC29" s="455">
        <v>44.325769903891214</v>
      </c>
      <c r="AD29" s="456"/>
      <c r="AE29" s="245" t="s">
        <v>232</v>
      </c>
      <c r="AF29" s="459">
        <v>-0.33492682426674036</v>
      </c>
      <c r="AG29" s="460"/>
      <c r="AH29" s="460"/>
      <c r="AI29" s="246" t="s">
        <v>236</v>
      </c>
    </row>
    <row r="30" spans="1:35" ht="9.75" customHeight="1" x14ac:dyDescent="0.25">
      <c r="A30" s="216"/>
      <c r="B30" s="217"/>
      <c r="C30" s="218"/>
      <c r="D30" s="218"/>
      <c r="E30" s="218"/>
      <c r="F30" s="46"/>
      <c r="G30" s="165"/>
      <c r="H30" s="165"/>
      <c r="I30" s="165"/>
      <c r="J30" s="165"/>
      <c r="K30" s="58"/>
      <c r="L30" s="58"/>
      <c r="M30" s="58"/>
      <c r="N30" s="179"/>
      <c r="O30" s="2"/>
      <c r="P30" s="458"/>
      <c r="Q30" s="458"/>
      <c r="R30" s="458"/>
      <c r="S30" s="458"/>
      <c r="T30" s="458"/>
      <c r="U30" s="247"/>
      <c r="V30" s="247"/>
      <c r="W30" s="248"/>
      <c r="X30" s="249"/>
      <c r="Y30" s="249"/>
      <c r="Z30" s="249"/>
      <c r="AA30" s="250"/>
      <c r="AB30" s="215"/>
      <c r="AC30" s="247"/>
      <c r="AD30" s="247"/>
      <c r="AE30" s="248"/>
      <c r="AF30" s="249"/>
      <c r="AG30" s="249"/>
      <c r="AH30" s="249"/>
      <c r="AI30" s="251"/>
    </row>
    <row r="31" spans="1:35" ht="12.75" customHeight="1" x14ac:dyDescent="0.25">
      <c r="A31" s="2"/>
      <c r="B31" s="388" t="s">
        <v>18</v>
      </c>
      <c r="C31" s="381"/>
      <c r="D31" s="381"/>
      <c r="E31" s="381"/>
      <c r="F31" s="214" t="s">
        <v>15</v>
      </c>
      <c r="G31" s="165"/>
      <c r="H31" s="165"/>
      <c r="I31" s="165"/>
      <c r="J31" s="165"/>
      <c r="K31" s="58"/>
      <c r="L31" s="58"/>
      <c r="M31" s="58"/>
      <c r="N31" s="215"/>
      <c r="O31" s="2"/>
      <c r="P31" s="458">
        <v>20.193646300813683</v>
      </c>
      <c r="Q31" s="458"/>
      <c r="R31" s="458"/>
      <c r="S31" s="458"/>
      <c r="T31" s="458"/>
      <c r="U31" s="455">
        <v>23.813274623400947</v>
      </c>
      <c r="V31" s="456"/>
      <c r="W31" s="245" t="s">
        <v>232</v>
      </c>
      <c r="X31" s="459">
        <v>-0.24117204991598312</v>
      </c>
      <c r="Y31" s="460"/>
      <c r="Z31" s="460"/>
      <c r="AA31" s="246" t="s">
        <v>236</v>
      </c>
      <c r="AB31" s="215"/>
      <c r="AC31" s="455">
        <v>26.90958375534975</v>
      </c>
      <c r="AD31" s="456"/>
      <c r="AE31" s="245" t="s">
        <v>232</v>
      </c>
      <c r="AF31" s="459">
        <v>-0.42166993089204813</v>
      </c>
      <c r="AG31" s="460"/>
      <c r="AH31" s="460"/>
      <c r="AI31" s="246" t="s">
        <v>236</v>
      </c>
    </row>
    <row r="32" spans="1:35" ht="12.75" customHeight="1" x14ac:dyDescent="0.25">
      <c r="A32" s="2"/>
      <c r="B32" s="381"/>
      <c r="C32" s="381"/>
      <c r="D32" s="381"/>
      <c r="E32" s="381"/>
      <c r="F32" s="214" t="s">
        <v>20</v>
      </c>
      <c r="G32" s="165"/>
      <c r="H32" s="165"/>
      <c r="I32" s="165"/>
      <c r="J32" s="165"/>
      <c r="K32" s="58"/>
      <c r="L32" s="58"/>
      <c r="M32" s="58"/>
      <c r="N32" s="215"/>
      <c r="O32" s="2"/>
      <c r="P32" s="458">
        <v>38.044742763416984</v>
      </c>
      <c r="Q32" s="458"/>
      <c r="R32" s="458"/>
      <c r="S32" s="458"/>
      <c r="T32" s="458"/>
      <c r="U32" s="455">
        <v>41.55125374498737</v>
      </c>
      <c r="V32" s="456"/>
      <c r="W32" s="245" t="s">
        <v>232</v>
      </c>
      <c r="X32" s="459">
        <v>-0.2612478766458366</v>
      </c>
      <c r="Y32" s="460"/>
      <c r="Z32" s="460"/>
      <c r="AA32" s="246" t="s">
        <v>236</v>
      </c>
      <c r="AB32" s="215"/>
      <c r="AC32" s="455">
        <v>43.783340969519024</v>
      </c>
      <c r="AD32" s="456"/>
      <c r="AE32" s="245" t="s">
        <v>232</v>
      </c>
      <c r="AF32" s="459">
        <v>-0.4272186348996988</v>
      </c>
      <c r="AG32" s="460"/>
      <c r="AH32" s="460"/>
      <c r="AI32" s="246" t="s">
        <v>236</v>
      </c>
    </row>
    <row r="33" spans="1:35" ht="9.75" customHeight="1" x14ac:dyDescent="0.25">
      <c r="A33" s="216"/>
      <c r="B33" s="217"/>
      <c r="C33" s="218"/>
      <c r="D33" s="218"/>
      <c r="E33" s="218"/>
      <c r="F33" s="46"/>
      <c r="G33" s="165"/>
      <c r="H33" s="165"/>
      <c r="I33" s="165"/>
      <c r="J33" s="165"/>
      <c r="K33" s="58"/>
      <c r="L33" s="58"/>
      <c r="M33" s="58"/>
      <c r="N33" s="179"/>
      <c r="O33" s="2"/>
      <c r="P33" s="458"/>
      <c r="Q33" s="458"/>
      <c r="R33" s="458"/>
      <c r="S33" s="458"/>
      <c r="T33" s="458"/>
      <c r="U33" s="247"/>
      <c r="V33" s="247"/>
      <c r="W33" s="248"/>
      <c r="X33" s="249"/>
      <c r="Y33" s="249"/>
      <c r="Z33" s="249"/>
      <c r="AA33" s="250"/>
      <c r="AB33" s="215"/>
      <c r="AC33" s="247"/>
      <c r="AD33" s="247"/>
      <c r="AE33" s="248"/>
      <c r="AF33" s="249"/>
      <c r="AG33" s="249"/>
      <c r="AH33" s="249"/>
      <c r="AI33" s="251"/>
    </row>
    <row r="34" spans="1:35" ht="12.75" customHeight="1" x14ac:dyDescent="0.25">
      <c r="A34" s="2"/>
      <c r="B34" s="388" t="s">
        <v>19</v>
      </c>
      <c r="C34" s="381"/>
      <c r="D34" s="381"/>
      <c r="E34" s="381"/>
      <c r="F34" s="214" t="s">
        <v>16</v>
      </c>
      <c r="G34" s="165"/>
      <c r="H34" s="165"/>
      <c r="I34" s="165"/>
      <c r="J34" s="165"/>
      <c r="K34" s="58"/>
      <c r="L34" s="58"/>
      <c r="M34" s="58"/>
      <c r="N34" s="215"/>
      <c r="O34" s="2"/>
      <c r="P34" s="458">
        <v>40.988986700624039</v>
      </c>
      <c r="Q34" s="458"/>
      <c r="R34" s="458"/>
      <c r="S34" s="458"/>
      <c r="T34" s="458"/>
      <c r="U34" s="455">
        <v>44.077612546237965</v>
      </c>
      <c r="V34" s="456"/>
      <c r="W34" s="245" t="s">
        <v>232</v>
      </c>
      <c r="X34" s="459">
        <v>-0.26170072348561207</v>
      </c>
      <c r="Y34" s="460"/>
      <c r="Z34" s="460"/>
      <c r="AA34" s="246" t="s">
        <v>236</v>
      </c>
      <c r="AB34" s="215"/>
      <c r="AC34" s="455">
        <v>45.87973260281008</v>
      </c>
      <c r="AD34" s="456"/>
      <c r="AE34" s="245" t="s">
        <v>232</v>
      </c>
      <c r="AF34" s="459">
        <v>-0.40301124813239136</v>
      </c>
      <c r="AG34" s="460"/>
      <c r="AH34" s="460"/>
      <c r="AI34" s="246" t="s">
        <v>236</v>
      </c>
    </row>
    <row r="35" spans="1:35" ht="12.75" customHeight="1" x14ac:dyDescent="0.25">
      <c r="A35" s="2"/>
      <c r="B35" s="381"/>
      <c r="C35" s="381"/>
      <c r="D35" s="381"/>
      <c r="E35" s="381"/>
      <c r="F35" s="214" t="s">
        <v>17</v>
      </c>
      <c r="G35" s="165"/>
      <c r="H35" s="165"/>
      <c r="I35" s="165"/>
      <c r="J35" s="165"/>
      <c r="K35" s="58"/>
      <c r="L35" s="58"/>
      <c r="M35" s="58"/>
      <c r="N35" s="215"/>
      <c r="O35" s="2"/>
      <c r="P35" s="458">
        <v>34.14524171950228</v>
      </c>
      <c r="Q35" s="458"/>
      <c r="R35" s="458"/>
      <c r="S35" s="458"/>
      <c r="T35" s="458"/>
      <c r="U35" s="455">
        <v>39.174098862322602</v>
      </c>
      <c r="V35" s="456"/>
      <c r="W35" s="245" t="s">
        <v>232</v>
      </c>
      <c r="X35" s="459">
        <v>-0.37657916904760852</v>
      </c>
      <c r="Y35" s="460"/>
      <c r="Z35" s="460"/>
      <c r="AA35" s="246" t="s">
        <v>236</v>
      </c>
      <c r="AB35" s="215"/>
      <c r="AC35" s="455">
        <v>40.850988410883296</v>
      </c>
      <c r="AD35" s="456"/>
      <c r="AE35" s="245" t="s">
        <v>232</v>
      </c>
      <c r="AF35" s="459">
        <v>-0.50505075758158602</v>
      </c>
      <c r="AG35" s="460"/>
      <c r="AH35" s="460"/>
      <c r="AI35" s="246" t="s">
        <v>236</v>
      </c>
    </row>
    <row r="36" spans="1:35" ht="3" customHeight="1" x14ac:dyDescent="0.2">
      <c r="A36" s="2"/>
      <c r="B36" s="220"/>
      <c r="C36" s="252"/>
      <c r="D36" s="219"/>
      <c r="E36" s="252"/>
      <c r="F36" s="253"/>
      <c r="G36" s="219"/>
      <c r="H36" s="219"/>
      <c r="I36" s="219"/>
      <c r="J36" s="219"/>
      <c r="K36" s="220"/>
      <c r="L36" s="220"/>
      <c r="M36" s="220"/>
      <c r="N36" s="252"/>
      <c r="O36" s="252"/>
      <c r="P36" s="461"/>
      <c r="Q36" s="461"/>
      <c r="R36" s="461"/>
      <c r="S36" s="461"/>
      <c r="T36" s="461"/>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2"/>
      <c r="Q37" s="462"/>
      <c r="R37" s="462"/>
      <c r="S37" s="462"/>
      <c r="T37" s="462"/>
      <c r="U37" s="3"/>
      <c r="V37" s="3"/>
      <c r="W37" s="3"/>
      <c r="X37" s="3"/>
      <c r="Y37" s="179"/>
      <c r="Z37" s="179"/>
      <c r="AA37" s="4"/>
      <c r="AC37" s="179"/>
      <c r="AD37" s="179"/>
      <c r="AE37" s="179"/>
      <c r="AF37" s="179"/>
      <c r="AG37" s="215"/>
      <c r="AH37" s="215"/>
    </row>
    <row r="38" spans="1:35" s="216" customFormat="1" ht="15" customHeight="1" x14ac:dyDescent="0.25">
      <c r="A38" s="239" t="s">
        <v>33</v>
      </c>
      <c r="B38" s="240"/>
      <c r="C38" s="240"/>
      <c r="D38" s="240"/>
      <c r="E38" s="240"/>
      <c r="F38" s="240"/>
      <c r="G38" s="240"/>
      <c r="H38" s="240"/>
      <c r="I38" s="240"/>
      <c r="J38" s="240"/>
      <c r="K38" s="240"/>
      <c r="L38" s="179"/>
      <c r="M38" s="179"/>
      <c r="N38" s="179"/>
      <c r="P38" s="471" t="s">
        <v>226</v>
      </c>
      <c r="Q38" s="471"/>
      <c r="R38" s="471"/>
      <c r="S38" s="471"/>
      <c r="T38" s="471"/>
      <c r="U38" s="470" t="s">
        <v>113</v>
      </c>
      <c r="V38" s="470"/>
      <c r="W38" s="470"/>
      <c r="X38" s="470"/>
      <c r="Y38" s="470"/>
      <c r="Z38" s="470"/>
      <c r="AA38" s="470"/>
      <c r="AB38" s="470"/>
      <c r="AC38" s="470"/>
      <c r="AD38" s="470"/>
      <c r="AE38" s="470"/>
      <c r="AF38" s="470"/>
      <c r="AG38" s="470"/>
      <c r="AH38" s="470"/>
      <c r="AI38" s="470"/>
    </row>
    <row r="39" spans="1:35" s="7" customFormat="1" ht="12.75" customHeight="1" x14ac:dyDescent="0.2">
      <c r="A39" s="24"/>
      <c r="P39" s="471"/>
      <c r="Q39" s="471"/>
      <c r="R39" s="471"/>
      <c r="S39" s="471"/>
      <c r="T39" s="471"/>
      <c r="U39" s="468" t="s">
        <v>191</v>
      </c>
      <c r="V39" s="468"/>
      <c r="W39" s="468"/>
      <c r="X39" s="468"/>
      <c r="Y39" s="468"/>
      <c r="Z39" s="468"/>
      <c r="AA39" s="468"/>
      <c r="AB39" s="179"/>
      <c r="AC39" s="468" t="s">
        <v>192</v>
      </c>
      <c r="AD39" s="468"/>
      <c r="AE39" s="468"/>
      <c r="AF39" s="468"/>
      <c r="AG39" s="468"/>
      <c r="AH39" s="468"/>
      <c r="AI39" s="468"/>
    </row>
    <row r="40" spans="1:35" s="244" customFormat="1" ht="11.25" customHeight="1" x14ac:dyDescent="0.2">
      <c r="A40" s="241"/>
      <c r="B40" s="452" t="s">
        <v>31</v>
      </c>
      <c r="C40" s="452"/>
      <c r="D40" s="452"/>
      <c r="E40" s="452"/>
      <c r="F40" s="452" t="s">
        <v>32</v>
      </c>
      <c r="G40" s="452"/>
      <c r="H40" s="452"/>
      <c r="I40" s="452"/>
      <c r="J40" s="452"/>
      <c r="K40" s="452"/>
      <c r="L40" s="452"/>
      <c r="M40" s="452"/>
      <c r="N40" s="452"/>
      <c r="O40" s="452"/>
      <c r="P40" s="465" t="s">
        <v>22</v>
      </c>
      <c r="Q40" s="465"/>
      <c r="R40" s="465"/>
      <c r="S40" s="465"/>
      <c r="T40" s="465"/>
      <c r="U40" s="457" t="s">
        <v>22</v>
      </c>
      <c r="V40" s="457"/>
      <c r="W40" s="457"/>
      <c r="X40" s="457" t="s">
        <v>100</v>
      </c>
      <c r="Y40" s="457"/>
      <c r="Z40" s="457"/>
      <c r="AA40" s="242" t="s">
        <v>235</v>
      </c>
      <c r="AB40" s="243"/>
      <c r="AC40" s="457" t="s">
        <v>22</v>
      </c>
      <c r="AD40" s="457"/>
      <c r="AE40" s="457"/>
      <c r="AF40" s="457" t="s">
        <v>100</v>
      </c>
      <c r="AG40" s="457"/>
      <c r="AH40" s="457"/>
      <c r="AI40" s="242" t="s">
        <v>235</v>
      </c>
    </row>
    <row r="41" spans="1:35" ht="12.75" customHeight="1" x14ac:dyDescent="0.25">
      <c r="A41" s="2"/>
      <c r="B41" s="388" t="s">
        <v>98</v>
      </c>
      <c r="C41" s="381"/>
      <c r="D41" s="381"/>
      <c r="E41" s="381"/>
      <c r="F41" s="214" t="s">
        <v>9</v>
      </c>
      <c r="G41" s="165"/>
      <c r="H41" s="165"/>
      <c r="I41" s="165"/>
      <c r="J41" s="165"/>
      <c r="K41" s="58"/>
      <c r="L41" s="58"/>
      <c r="M41" s="58"/>
      <c r="N41" s="215"/>
      <c r="O41" s="2"/>
      <c r="P41" s="458">
        <v>38.500816632147377</v>
      </c>
      <c r="Q41" s="458"/>
      <c r="R41" s="458"/>
      <c r="S41" s="458"/>
      <c r="T41" s="458"/>
      <c r="U41" s="453">
        <v>43.136293146810544</v>
      </c>
      <c r="V41" s="454"/>
      <c r="W41" s="245" t="s">
        <v>232</v>
      </c>
      <c r="X41" s="463">
        <v>-0.33623648136846002</v>
      </c>
      <c r="Y41" s="464"/>
      <c r="Z41" s="464"/>
      <c r="AA41" s="250" t="s">
        <v>236</v>
      </c>
      <c r="AB41" s="215"/>
      <c r="AC41" s="453">
        <v>44.676316073332572</v>
      </c>
      <c r="AD41" s="454"/>
      <c r="AE41" s="245" t="s">
        <v>232</v>
      </c>
      <c r="AF41" s="463">
        <v>-0.4501494696960513</v>
      </c>
      <c r="AG41" s="464"/>
      <c r="AH41" s="464"/>
      <c r="AI41" s="250" t="s">
        <v>236</v>
      </c>
    </row>
    <row r="42" spans="1:35" ht="12.75" customHeight="1" x14ac:dyDescent="0.25">
      <c r="A42" s="2"/>
      <c r="B42" s="381"/>
      <c r="C42" s="381"/>
      <c r="D42" s="381"/>
      <c r="E42" s="381"/>
      <c r="F42" s="214" t="s">
        <v>12</v>
      </c>
      <c r="G42" s="165"/>
      <c r="H42" s="165"/>
      <c r="I42" s="165"/>
      <c r="J42" s="165"/>
      <c r="K42" s="58"/>
      <c r="L42" s="58"/>
      <c r="M42" s="58"/>
      <c r="N42" s="215"/>
      <c r="O42" s="2"/>
      <c r="P42" s="458">
        <v>36.279610232500374</v>
      </c>
      <c r="Q42" s="458"/>
      <c r="R42" s="458"/>
      <c r="S42" s="458"/>
      <c r="T42" s="458"/>
      <c r="U42" s="455">
        <v>40.973744871132446</v>
      </c>
      <c r="V42" s="456"/>
      <c r="W42" s="245" t="s">
        <v>232</v>
      </c>
      <c r="X42" s="459">
        <v>-0.36974341659601495</v>
      </c>
      <c r="Y42" s="460"/>
      <c r="Z42" s="460"/>
      <c r="AA42" s="250" t="s">
        <v>236</v>
      </c>
      <c r="AB42" s="215"/>
      <c r="AC42" s="455">
        <v>42.881484316751056</v>
      </c>
      <c r="AD42" s="456"/>
      <c r="AE42" s="245" t="s">
        <v>232</v>
      </c>
      <c r="AF42" s="459">
        <v>-0.52540603616318959</v>
      </c>
      <c r="AG42" s="460"/>
      <c r="AH42" s="460"/>
      <c r="AI42" s="250" t="s">
        <v>236</v>
      </c>
    </row>
    <row r="43" spans="1:35" ht="12.75" customHeight="1" x14ac:dyDescent="0.25">
      <c r="A43" s="2"/>
      <c r="B43" s="381"/>
      <c r="C43" s="381"/>
      <c r="D43" s="381"/>
      <c r="E43" s="381"/>
      <c r="F43" s="214" t="s">
        <v>10</v>
      </c>
      <c r="G43" s="165"/>
      <c r="H43" s="165"/>
      <c r="I43" s="165"/>
      <c r="J43" s="165"/>
      <c r="K43" s="58"/>
      <c r="L43" s="58"/>
      <c r="M43" s="58"/>
      <c r="N43" s="215"/>
      <c r="O43" s="2"/>
      <c r="P43" s="458">
        <v>38.825251199611493</v>
      </c>
      <c r="Q43" s="458"/>
      <c r="R43" s="458"/>
      <c r="S43" s="458"/>
      <c r="T43" s="458"/>
      <c r="U43" s="455">
        <v>42.235797385410727</v>
      </c>
      <c r="V43" s="456"/>
      <c r="W43" s="245" t="s">
        <v>232</v>
      </c>
      <c r="X43" s="459">
        <v>-0.23511628658855344</v>
      </c>
      <c r="Y43" s="460"/>
      <c r="Z43" s="460"/>
      <c r="AA43" s="250" t="s">
        <v>236</v>
      </c>
      <c r="AB43" s="215"/>
      <c r="AC43" s="455">
        <v>44.457789515261844</v>
      </c>
      <c r="AD43" s="456"/>
      <c r="AE43" s="245" t="s">
        <v>232</v>
      </c>
      <c r="AF43" s="459">
        <v>-0.39698555460712881</v>
      </c>
      <c r="AG43" s="460"/>
      <c r="AH43" s="460"/>
      <c r="AI43" s="250" t="s">
        <v>236</v>
      </c>
    </row>
    <row r="44" spans="1:35" ht="12.75" customHeight="1" x14ac:dyDescent="0.25">
      <c r="A44" s="2"/>
      <c r="B44" s="381"/>
      <c r="C44" s="381"/>
      <c r="D44" s="381"/>
      <c r="E44" s="381"/>
      <c r="F44" s="214" t="s">
        <v>11</v>
      </c>
      <c r="G44" s="165"/>
      <c r="H44" s="165"/>
      <c r="I44" s="165"/>
      <c r="J44" s="165"/>
      <c r="K44" s="58"/>
      <c r="L44" s="58"/>
      <c r="M44" s="58"/>
      <c r="N44" s="215"/>
      <c r="O44" s="2"/>
      <c r="P44" s="458">
        <v>26.855184162732243</v>
      </c>
      <c r="Q44" s="458"/>
      <c r="R44" s="458"/>
      <c r="S44" s="458"/>
      <c r="T44" s="458"/>
      <c r="U44" s="455">
        <v>31.759079139510757</v>
      </c>
      <c r="V44" s="456"/>
      <c r="W44" s="245" t="s">
        <v>232</v>
      </c>
      <c r="X44" s="459">
        <v>-0.2904644828559132</v>
      </c>
      <c r="Y44" s="460"/>
      <c r="Z44" s="460"/>
      <c r="AA44" s="250" t="s">
        <v>236</v>
      </c>
      <c r="AB44" s="215"/>
      <c r="AC44" s="455">
        <v>33.21428253639781</v>
      </c>
      <c r="AD44" s="456"/>
      <c r="AE44" s="245" t="s">
        <v>232</v>
      </c>
      <c r="AF44" s="459">
        <v>-0.37926169152381012</v>
      </c>
      <c r="AG44" s="460"/>
      <c r="AH44" s="460"/>
      <c r="AI44" s="250" t="s">
        <v>236</v>
      </c>
    </row>
    <row r="45" spans="1:35" ht="9.75" customHeight="1" x14ac:dyDescent="0.25">
      <c r="A45" s="216"/>
      <c r="B45" s="217"/>
      <c r="C45" s="218"/>
      <c r="D45" s="218"/>
      <c r="E45" s="218"/>
      <c r="F45" s="46"/>
      <c r="G45" s="165"/>
      <c r="H45" s="165"/>
      <c r="I45" s="165"/>
      <c r="J45" s="165"/>
      <c r="K45" s="58"/>
      <c r="L45" s="58"/>
      <c r="M45" s="58"/>
      <c r="N45" s="179"/>
      <c r="O45" s="2"/>
      <c r="P45" s="458"/>
      <c r="Q45" s="458"/>
      <c r="R45" s="458"/>
      <c r="S45" s="458"/>
      <c r="T45" s="458"/>
      <c r="U45" s="247"/>
      <c r="V45" s="247"/>
      <c r="W45" s="248"/>
      <c r="X45" s="249"/>
      <c r="Y45" s="249"/>
      <c r="Z45" s="249"/>
      <c r="AA45" s="250"/>
      <c r="AB45" s="215"/>
      <c r="AC45" s="247"/>
      <c r="AD45" s="247"/>
      <c r="AE45" s="248"/>
      <c r="AF45" s="249"/>
      <c r="AG45" s="249"/>
      <c r="AH45" s="249"/>
      <c r="AI45" s="251"/>
    </row>
    <row r="46" spans="1:35" ht="12.75" customHeight="1" x14ac:dyDescent="0.25">
      <c r="A46" s="2"/>
      <c r="B46" s="388" t="s">
        <v>108</v>
      </c>
      <c r="C46" s="381"/>
      <c r="D46" s="381"/>
      <c r="E46" s="381"/>
      <c r="F46" s="214" t="s">
        <v>13</v>
      </c>
      <c r="G46" s="165"/>
      <c r="H46" s="165"/>
      <c r="I46" s="165"/>
      <c r="J46" s="165"/>
      <c r="K46" s="58"/>
      <c r="L46" s="58"/>
      <c r="M46" s="58"/>
      <c r="N46" s="215"/>
      <c r="O46" s="2"/>
      <c r="P46" s="458">
        <v>32.673988529442923</v>
      </c>
      <c r="Q46" s="458"/>
      <c r="R46" s="458"/>
      <c r="S46" s="458"/>
      <c r="T46" s="458"/>
      <c r="U46" s="455">
        <v>35.797551461342508</v>
      </c>
      <c r="V46" s="456"/>
      <c r="W46" s="245" t="s">
        <v>232</v>
      </c>
      <c r="X46" s="459">
        <v>-0.22424890313750984</v>
      </c>
      <c r="Y46" s="460"/>
      <c r="Z46" s="460"/>
      <c r="AA46" s="250" t="s">
        <v>236</v>
      </c>
      <c r="AB46" s="215"/>
      <c r="AC46" s="455">
        <v>37.88827685305899</v>
      </c>
      <c r="AD46" s="456"/>
      <c r="AE46" s="245" t="s">
        <v>232</v>
      </c>
      <c r="AF46" s="459">
        <v>-0.3799876298599339</v>
      </c>
      <c r="AG46" s="460"/>
      <c r="AH46" s="460"/>
      <c r="AI46" s="250" t="s">
        <v>236</v>
      </c>
    </row>
    <row r="47" spans="1:35" ht="12.75" customHeight="1" x14ac:dyDescent="0.25">
      <c r="A47" s="2"/>
      <c r="B47" s="381"/>
      <c r="C47" s="381"/>
      <c r="D47" s="381"/>
      <c r="E47" s="381"/>
      <c r="F47" s="214" t="s">
        <v>14</v>
      </c>
      <c r="G47" s="165"/>
      <c r="H47" s="165"/>
      <c r="I47" s="165"/>
      <c r="J47" s="165"/>
      <c r="K47" s="58"/>
      <c r="L47" s="58"/>
      <c r="M47" s="58"/>
      <c r="N47" s="215"/>
      <c r="O47" s="2"/>
      <c r="P47" s="458">
        <v>40.09062691209882</v>
      </c>
      <c r="Q47" s="458"/>
      <c r="R47" s="458"/>
      <c r="S47" s="458"/>
      <c r="T47" s="458"/>
      <c r="U47" s="455">
        <v>43.320431109366623</v>
      </c>
      <c r="V47" s="456"/>
      <c r="W47" s="245" t="s">
        <v>232</v>
      </c>
      <c r="X47" s="459">
        <v>-0.2025087705920818</v>
      </c>
      <c r="Y47" s="460"/>
      <c r="Z47" s="460"/>
      <c r="AA47" s="250" t="s">
        <v>236</v>
      </c>
      <c r="AB47" s="215"/>
      <c r="AC47" s="455">
        <v>45.091326197940695</v>
      </c>
      <c r="AD47" s="456"/>
      <c r="AE47" s="245" t="s">
        <v>232</v>
      </c>
      <c r="AF47" s="459">
        <v>-0.31569273336078868</v>
      </c>
      <c r="AG47" s="460"/>
      <c r="AH47" s="460"/>
      <c r="AI47" s="250" t="s">
        <v>236</v>
      </c>
    </row>
    <row r="48" spans="1:35" ht="9.75" customHeight="1" x14ac:dyDescent="0.25">
      <c r="A48" s="216"/>
      <c r="B48" s="217"/>
      <c r="C48" s="218"/>
      <c r="D48" s="218"/>
      <c r="E48" s="218"/>
      <c r="F48" s="46"/>
      <c r="G48" s="165"/>
      <c r="H48" s="165"/>
      <c r="I48" s="165"/>
      <c r="J48" s="165"/>
      <c r="K48" s="58"/>
      <c r="L48" s="58"/>
      <c r="M48" s="58"/>
      <c r="N48" s="179"/>
      <c r="O48" s="2"/>
      <c r="P48" s="458"/>
      <c r="Q48" s="458"/>
      <c r="R48" s="458"/>
      <c r="S48" s="458"/>
      <c r="T48" s="458"/>
      <c r="U48" s="247"/>
      <c r="V48" s="247"/>
      <c r="W48" s="248"/>
      <c r="X48" s="249"/>
      <c r="Y48" s="249"/>
      <c r="Z48" s="249"/>
      <c r="AA48" s="250"/>
      <c r="AB48" s="215"/>
      <c r="AC48" s="247"/>
      <c r="AD48" s="247"/>
      <c r="AE48" s="248"/>
      <c r="AF48" s="249"/>
      <c r="AG48" s="249"/>
      <c r="AH48" s="249"/>
      <c r="AI48" s="251"/>
    </row>
    <row r="49" spans="1:35" ht="12.75" customHeight="1" x14ac:dyDescent="0.25">
      <c r="A49" s="2"/>
      <c r="B49" s="388" t="s">
        <v>18</v>
      </c>
      <c r="C49" s="381"/>
      <c r="D49" s="381"/>
      <c r="E49" s="381"/>
      <c r="F49" s="214" t="s">
        <v>15</v>
      </c>
      <c r="G49" s="165"/>
      <c r="H49" s="165"/>
      <c r="I49" s="165"/>
      <c r="J49" s="165"/>
      <c r="K49" s="58"/>
      <c r="L49" s="58"/>
      <c r="M49" s="58"/>
      <c r="N49" s="215"/>
      <c r="O49" s="2"/>
      <c r="P49" s="458">
        <v>20.736336958257542</v>
      </c>
      <c r="Q49" s="458"/>
      <c r="R49" s="458"/>
      <c r="S49" s="458"/>
      <c r="T49" s="458"/>
      <c r="U49" s="455">
        <v>29.556867634069782</v>
      </c>
      <c r="V49" s="456"/>
      <c r="W49" s="245" t="s">
        <v>232</v>
      </c>
      <c r="X49" s="459">
        <v>-0.54664742595996052</v>
      </c>
      <c r="Y49" s="460"/>
      <c r="Z49" s="460"/>
      <c r="AA49" s="250" t="s">
        <v>236</v>
      </c>
      <c r="AB49" s="215"/>
      <c r="AC49" s="455">
        <v>33.002333100085814</v>
      </c>
      <c r="AD49" s="456"/>
      <c r="AE49" s="245" t="s">
        <v>232</v>
      </c>
      <c r="AF49" s="459">
        <v>-0.75735885409443537</v>
      </c>
      <c r="AG49" s="460"/>
      <c r="AH49" s="460"/>
      <c r="AI49" s="250" t="s">
        <v>236</v>
      </c>
    </row>
    <row r="50" spans="1:35" ht="12.75" customHeight="1" x14ac:dyDescent="0.25">
      <c r="A50" s="2"/>
      <c r="B50" s="381"/>
      <c r="C50" s="381"/>
      <c r="D50" s="381"/>
      <c r="E50" s="381"/>
      <c r="F50" s="214" t="s">
        <v>20</v>
      </c>
      <c r="G50" s="165"/>
      <c r="H50" s="165"/>
      <c r="I50" s="165"/>
      <c r="J50" s="165"/>
      <c r="K50" s="58"/>
      <c r="L50" s="58"/>
      <c r="M50" s="58"/>
      <c r="N50" s="215"/>
      <c r="O50" s="2"/>
      <c r="P50" s="458">
        <v>38.924540292390688</v>
      </c>
      <c r="Q50" s="458"/>
      <c r="R50" s="458"/>
      <c r="S50" s="458"/>
      <c r="T50" s="458"/>
      <c r="U50" s="455">
        <v>42.716428177421157</v>
      </c>
      <c r="V50" s="456"/>
      <c r="W50" s="245" t="s">
        <v>232</v>
      </c>
      <c r="X50" s="459">
        <v>-0.27662454963192395</v>
      </c>
      <c r="Y50" s="460"/>
      <c r="Z50" s="460"/>
      <c r="AA50" s="250" t="s">
        <v>236</v>
      </c>
      <c r="AB50" s="215"/>
      <c r="AC50" s="455">
        <v>44.500363424974957</v>
      </c>
      <c r="AD50" s="456"/>
      <c r="AE50" s="245" t="s">
        <v>232</v>
      </c>
      <c r="AF50" s="459">
        <v>-0.4153857825837356</v>
      </c>
      <c r="AG50" s="460"/>
      <c r="AH50" s="460"/>
      <c r="AI50" s="250" t="s">
        <v>236</v>
      </c>
    </row>
    <row r="51" spans="1:35" ht="9.75" customHeight="1" x14ac:dyDescent="0.25">
      <c r="A51" s="216"/>
      <c r="B51" s="217"/>
      <c r="C51" s="218"/>
      <c r="D51" s="218"/>
      <c r="E51" s="218"/>
      <c r="F51" s="46"/>
      <c r="G51" s="165"/>
      <c r="H51" s="165"/>
      <c r="I51" s="165"/>
      <c r="J51" s="165"/>
      <c r="K51" s="58"/>
      <c r="L51" s="58"/>
      <c r="M51" s="58"/>
      <c r="N51" s="179"/>
      <c r="O51" s="2"/>
      <c r="P51" s="458"/>
      <c r="Q51" s="458"/>
      <c r="R51" s="458"/>
      <c r="S51" s="458"/>
      <c r="T51" s="458"/>
      <c r="U51" s="247"/>
      <c r="V51" s="247"/>
      <c r="W51" s="248"/>
      <c r="X51" s="249"/>
      <c r="Y51" s="249"/>
      <c r="Z51" s="249"/>
      <c r="AA51" s="250"/>
      <c r="AB51" s="215"/>
      <c r="AC51" s="247"/>
      <c r="AD51" s="247"/>
      <c r="AE51" s="248"/>
      <c r="AF51" s="249"/>
      <c r="AG51" s="249"/>
      <c r="AH51" s="249"/>
      <c r="AI51" s="251"/>
    </row>
    <row r="52" spans="1:35" ht="12.75" customHeight="1" x14ac:dyDescent="0.25">
      <c r="A52" s="2"/>
      <c r="B52" s="388" t="s">
        <v>19</v>
      </c>
      <c r="C52" s="381"/>
      <c r="D52" s="381"/>
      <c r="E52" s="381"/>
      <c r="F52" s="214" t="s">
        <v>16</v>
      </c>
      <c r="G52" s="165"/>
      <c r="H52" s="165"/>
      <c r="I52" s="165"/>
      <c r="J52" s="165"/>
      <c r="K52" s="58"/>
      <c r="L52" s="58"/>
      <c r="M52" s="58"/>
      <c r="N52" s="215"/>
      <c r="O52" s="2"/>
      <c r="P52" s="458">
        <v>40.005878027479028</v>
      </c>
      <c r="Q52" s="458"/>
      <c r="R52" s="458"/>
      <c r="S52" s="458"/>
      <c r="T52" s="458"/>
      <c r="U52" s="455">
        <v>45.33612166164891</v>
      </c>
      <c r="V52" s="456"/>
      <c r="W52" s="245" t="s">
        <v>232</v>
      </c>
      <c r="X52" s="459">
        <v>-0.46277355912463974</v>
      </c>
      <c r="Y52" s="460"/>
      <c r="Z52" s="460"/>
      <c r="AA52" s="250" t="s">
        <v>236</v>
      </c>
      <c r="AB52" s="215"/>
      <c r="AC52" s="455">
        <v>46.890544501495476</v>
      </c>
      <c r="AD52" s="456"/>
      <c r="AE52" s="245" t="s">
        <v>232</v>
      </c>
      <c r="AF52" s="459">
        <v>-0.57873561522243222</v>
      </c>
      <c r="AG52" s="460"/>
      <c r="AH52" s="460"/>
      <c r="AI52" s="250" t="s">
        <v>236</v>
      </c>
    </row>
    <row r="53" spans="1:35" ht="12.75" customHeight="1" x14ac:dyDescent="0.25">
      <c r="A53" s="2"/>
      <c r="B53" s="381"/>
      <c r="C53" s="381"/>
      <c r="D53" s="381"/>
      <c r="E53" s="381"/>
      <c r="F53" s="214" t="s">
        <v>17</v>
      </c>
      <c r="G53" s="165"/>
      <c r="H53" s="165"/>
      <c r="I53" s="165"/>
      <c r="J53" s="165"/>
      <c r="K53" s="58"/>
      <c r="L53" s="58"/>
      <c r="M53" s="58"/>
      <c r="N53" s="215"/>
      <c r="O53" s="2"/>
      <c r="P53" s="458">
        <v>29.8315009095469</v>
      </c>
      <c r="Q53" s="458"/>
      <c r="R53" s="458"/>
      <c r="S53" s="458"/>
      <c r="T53" s="458"/>
      <c r="U53" s="455">
        <v>35.707013801382232</v>
      </c>
      <c r="V53" s="456"/>
      <c r="W53" s="245" t="s">
        <v>232</v>
      </c>
      <c r="X53" s="459">
        <v>-0.42223604144939825</v>
      </c>
      <c r="Y53" s="460"/>
      <c r="Z53" s="460"/>
      <c r="AA53" s="250" t="s">
        <v>236</v>
      </c>
      <c r="AB53" s="215"/>
      <c r="AC53" s="455">
        <v>38.067393422655464</v>
      </c>
      <c r="AD53" s="456"/>
      <c r="AE53" s="245" t="s">
        <v>232</v>
      </c>
      <c r="AF53" s="459">
        <v>-0.59273190325686242</v>
      </c>
      <c r="AG53" s="460"/>
      <c r="AH53" s="460"/>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7" t="s">
        <v>224</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51" t="s">
        <v>219</v>
      </c>
      <c r="E1" s="451"/>
      <c r="F1" s="451"/>
      <c r="G1" s="451"/>
      <c r="H1" s="451"/>
      <c r="I1" s="451"/>
      <c r="J1" s="451"/>
      <c r="K1" s="451"/>
      <c r="L1" s="451"/>
      <c r="M1" s="451"/>
      <c r="N1" s="451"/>
      <c r="O1" s="451"/>
      <c r="P1" s="451"/>
      <c r="Q1" s="451"/>
    </row>
    <row r="2" spans="1:29" ht="18" customHeight="1" x14ac:dyDescent="0.25">
      <c r="A2" s="73"/>
      <c r="B2" s="73"/>
      <c r="C2" s="73"/>
      <c r="D2" s="466" t="s">
        <v>120</v>
      </c>
      <c r="E2" s="466"/>
      <c r="F2" s="466"/>
      <c r="G2" s="466"/>
      <c r="H2" s="466"/>
      <c r="I2" s="466"/>
      <c r="J2" s="466"/>
      <c r="K2" s="466"/>
      <c r="L2" s="466"/>
      <c r="M2" s="466"/>
      <c r="N2" s="466"/>
      <c r="O2" s="466"/>
      <c r="P2" s="466"/>
      <c r="Q2" s="466"/>
    </row>
    <row r="3" spans="1:29" s="26" customFormat="1" ht="19.5" customHeight="1" x14ac:dyDescent="0.2">
      <c r="A3" s="74"/>
      <c r="B3" s="74"/>
      <c r="C3" s="74"/>
      <c r="D3" s="473" t="s">
        <v>227</v>
      </c>
      <c r="E3" s="473"/>
      <c r="F3" s="473"/>
      <c r="G3" s="473"/>
      <c r="H3" s="473"/>
      <c r="I3" s="473"/>
      <c r="J3" s="473"/>
      <c r="K3" s="473"/>
      <c r="L3" s="473"/>
      <c r="M3" s="473"/>
      <c r="N3" s="473"/>
      <c r="O3" s="473"/>
      <c r="P3" s="473"/>
      <c r="Q3" s="473"/>
      <c r="X3" s="157"/>
      <c r="Y3" s="157"/>
      <c r="Z3" s="157"/>
      <c r="AA3" s="157"/>
      <c r="AB3" s="157"/>
    </row>
    <row r="4" spans="1:29" ht="18.75" x14ac:dyDescent="0.3">
      <c r="A4" s="51" t="s">
        <v>195</v>
      </c>
      <c r="B4" s="60"/>
      <c r="C4" s="61"/>
      <c r="D4" s="64"/>
      <c r="E4" s="65"/>
      <c r="F4" s="65"/>
      <c r="G4" s="65"/>
      <c r="H4" s="65"/>
      <c r="I4" s="65"/>
      <c r="J4" s="65"/>
      <c r="K4" s="65"/>
      <c r="L4" s="65"/>
      <c r="M4" s="65"/>
      <c r="N4" s="65"/>
      <c r="O4" s="65"/>
      <c r="P4" s="65"/>
      <c r="Q4" s="65"/>
    </row>
    <row r="5" spans="1:29" ht="12.75" customHeight="1" x14ac:dyDescent="0.2">
      <c r="A5" s="62"/>
      <c r="B5" s="62"/>
      <c r="C5" s="63"/>
      <c r="D5" s="474" t="s">
        <v>124</v>
      </c>
      <c r="E5" s="474"/>
      <c r="F5" s="474"/>
      <c r="G5" s="66"/>
      <c r="H5" s="475" t="s">
        <v>125</v>
      </c>
      <c r="I5" s="475"/>
      <c r="J5" s="475"/>
      <c r="K5" s="475"/>
      <c r="L5" s="475"/>
      <c r="M5" s="67"/>
      <c r="N5" s="475" t="s">
        <v>126</v>
      </c>
      <c r="O5" s="476"/>
      <c r="P5" s="475"/>
      <c r="Q5" s="475"/>
      <c r="W5" s="158"/>
      <c r="X5" s="159"/>
      <c r="Y5" s="159"/>
      <c r="Z5" s="159"/>
      <c r="AA5" s="159"/>
      <c r="AB5" s="159"/>
      <c r="AC5" s="158"/>
    </row>
    <row r="6" spans="1:29" ht="22.5" customHeight="1" x14ac:dyDescent="0.2">
      <c r="A6" s="89"/>
      <c r="B6" s="89"/>
      <c r="C6" s="90"/>
      <c r="D6" s="91" t="s">
        <v>22</v>
      </c>
      <c r="E6" s="91" t="s">
        <v>103</v>
      </c>
      <c r="F6" s="91" t="s">
        <v>104</v>
      </c>
      <c r="G6" s="91"/>
      <c r="H6" s="92" t="s">
        <v>24</v>
      </c>
      <c r="I6" s="92" t="s">
        <v>25</v>
      </c>
      <c r="J6" s="92" t="s">
        <v>26</v>
      </c>
      <c r="K6" s="92" t="s">
        <v>27</v>
      </c>
      <c r="L6" s="92" t="s">
        <v>28</v>
      </c>
      <c r="M6" s="92"/>
      <c r="N6" s="93" t="s">
        <v>122</v>
      </c>
      <c r="O6" s="93" t="s">
        <v>123</v>
      </c>
      <c r="P6" s="94" t="s">
        <v>105</v>
      </c>
      <c r="Q6" s="95" t="s">
        <v>102</v>
      </c>
      <c r="W6" s="158"/>
      <c r="X6" s="160" t="s">
        <v>24</v>
      </c>
      <c r="Y6" s="160" t="s">
        <v>25</v>
      </c>
      <c r="Z6" s="160" t="s">
        <v>26</v>
      </c>
      <c r="AA6" s="160" t="s">
        <v>27</v>
      </c>
      <c r="AB6" s="160" t="s">
        <v>28</v>
      </c>
      <c r="AC6" s="158"/>
    </row>
    <row r="7" spans="1:29" ht="12.75" x14ac:dyDescent="0.2">
      <c r="A7" s="115" t="s">
        <v>106</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226</v>
      </c>
      <c r="C9" s="68" t="s">
        <v>237</v>
      </c>
      <c r="D9" s="10">
        <v>36.910453767223665</v>
      </c>
      <c r="E9" s="10">
        <v>13.609257603241533</v>
      </c>
      <c r="F9" s="18">
        <v>0.52558024854758956</v>
      </c>
      <c r="G9" s="10"/>
      <c r="H9" s="12">
        <v>15</v>
      </c>
      <c r="I9" s="12">
        <v>30</v>
      </c>
      <c r="J9" s="12">
        <v>40</v>
      </c>
      <c r="K9" s="12">
        <v>45</v>
      </c>
      <c r="L9" s="12">
        <v>60</v>
      </c>
      <c r="M9" s="13"/>
      <c r="N9" s="10"/>
      <c r="O9" s="10"/>
      <c r="P9" s="10"/>
      <c r="Q9" s="11"/>
      <c r="W9" s="158"/>
      <c r="X9" s="163">
        <v>15</v>
      </c>
      <c r="Y9" s="163">
        <v>30</v>
      </c>
      <c r="Z9" s="163">
        <v>10</v>
      </c>
      <c r="AA9" s="163">
        <v>5</v>
      </c>
      <c r="AB9" s="163">
        <v>15</v>
      </c>
      <c r="AC9" s="158"/>
    </row>
    <row r="10" spans="1:29" ht="12.75" x14ac:dyDescent="0.2">
      <c r="A10" s="111"/>
      <c r="B10" s="8" t="s">
        <v>184</v>
      </c>
      <c r="C10" s="21"/>
      <c r="D10" s="10">
        <v>38.03357704004609</v>
      </c>
      <c r="E10" s="10">
        <v>13.466915929168453</v>
      </c>
      <c r="F10" s="18">
        <v>8.5093563318097226E-2</v>
      </c>
      <c r="G10" s="10"/>
      <c r="H10" s="12">
        <v>20</v>
      </c>
      <c r="I10" s="12">
        <v>30</v>
      </c>
      <c r="J10" s="12">
        <v>40</v>
      </c>
      <c r="K10" s="12">
        <v>45</v>
      </c>
      <c r="L10" s="12">
        <v>60</v>
      </c>
      <c r="M10" s="13"/>
      <c r="N10" s="15">
        <v>25715</v>
      </c>
      <c r="O10" s="10">
        <v>-1.1231232728224256</v>
      </c>
      <c r="P10" s="13">
        <v>3.3133162987493379E-2</v>
      </c>
      <c r="Q10" s="16">
        <v>-8.3375637592829469E-2</v>
      </c>
      <c r="W10" s="158"/>
      <c r="X10" s="163">
        <v>10</v>
      </c>
      <c r="Y10" s="163">
        <v>30</v>
      </c>
      <c r="Z10" s="163">
        <v>10</v>
      </c>
      <c r="AA10" s="163">
        <v>5</v>
      </c>
      <c r="AB10" s="163">
        <v>15</v>
      </c>
      <c r="AC10" s="158"/>
    </row>
    <row r="11" spans="1:29" ht="12.75" x14ac:dyDescent="0.2">
      <c r="A11" s="111"/>
      <c r="B11" s="12" t="s">
        <v>0</v>
      </c>
      <c r="C11" s="21"/>
      <c r="D11" s="10">
        <v>39.177990840609837</v>
      </c>
      <c r="E11" s="10">
        <v>14.210009560558685</v>
      </c>
      <c r="F11" s="18">
        <v>8.022407318322769E-2</v>
      </c>
      <c r="G11" s="10"/>
      <c r="H11" s="12">
        <v>15</v>
      </c>
      <c r="I11" s="12">
        <v>30</v>
      </c>
      <c r="J11" s="12">
        <v>40</v>
      </c>
      <c r="K11" s="12">
        <v>50</v>
      </c>
      <c r="L11" s="12">
        <v>60</v>
      </c>
      <c r="M11" s="18"/>
      <c r="N11" s="15">
        <v>32043</v>
      </c>
      <c r="O11" s="10">
        <v>-2.2675370733861726</v>
      </c>
      <c r="P11" s="13">
        <v>4.286448353865601E-5</v>
      </c>
      <c r="Q11" s="16">
        <v>-0.15971137711476308</v>
      </c>
      <c r="W11" s="158"/>
      <c r="X11" s="163">
        <v>15</v>
      </c>
      <c r="Y11" s="163">
        <v>30</v>
      </c>
      <c r="Z11" s="163">
        <v>10</v>
      </c>
      <c r="AA11" s="163">
        <v>10</v>
      </c>
      <c r="AB11" s="163">
        <v>10</v>
      </c>
      <c r="AC11" s="158"/>
    </row>
    <row r="12" spans="1:29" ht="12.75" x14ac:dyDescent="0.2">
      <c r="A12" s="111"/>
      <c r="B12" s="12" t="s">
        <v>225</v>
      </c>
      <c r="C12" s="21"/>
      <c r="D12" s="10">
        <v>38.766016697833997</v>
      </c>
      <c r="E12" s="10">
        <v>13.709384603137007</v>
      </c>
      <c r="F12" s="18">
        <v>2.9270759271493838E-2</v>
      </c>
      <c r="G12" s="10"/>
      <c r="H12" s="12">
        <v>20</v>
      </c>
      <c r="I12" s="12">
        <v>30</v>
      </c>
      <c r="J12" s="12">
        <v>40</v>
      </c>
      <c r="K12" s="12">
        <v>50</v>
      </c>
      <c r="L12" s="12">
        <v>60</v>
      </c>
      <c r="M12" s="18"/>
      <c r="N12" s="15">
        <v>220034</v>
      </c>
      <c r="O12" s="10">
        <v>-1.8555629306103327</v>
      </c>
      <c r="P12" s="13">
        <v>4.6630756604472938E-4</v>
      </c>
      <c r="Q12" s="16">
        <v>-0.13535283090703287</v>
      </c>
      <c r="W12" s="158"/>
      <c r="X12" s="163">
        <v>10</v>
      </c>
      <c r="Y12" s="163">
        <v>30</v>
      </c>
      <c r="Z12" s="163">
        <v>10</v>
      </c>
      <c r="AA12" s="163">
        <v>10</v>
      </c>
      <c r="AB12" s="163">
        <v>10</v>
      </c>
      <c r="AC12" s="158"/>
    </row>
    <row r="13" spans="1:29" ht="12.75" x14ac:dyDescent="0.2">
      <c r="A13" s="111"/>
      <c r="B13" s="8" t="s">
        <v>29</v>
      </c>
      <c r="C13" s="21"/>
      <c r="D13" s="10">
        <v>40.518460071503689</v>
      </c>
      <c r="E13" s="10">
        <v>13.597819817196005</v>
      </c>
      <c r="F13" s="18">
        <v>4.2365599348265219E-2</v>
      </c>
      <c r="G13" s="10"/>
      <c r="H13" s="12">
        <v>20</v>
      </c>
      <c r="I13" s="12">
        <v>30</v>
      </c>
      <c r="J13" s="12">
        <v>40</v>
      </c>
      <c r="K13" s="12">
        <v>50</v>
      </c>
      <c r="L13" s="12">
        <v>60</v>
      </c>
      <c r="M13" s="18"/>
      <c r="N13" s="15">
        <v>103686</v>
      </c>
      <c r="O13" s="10">
        <v>-3.6080063042800248</v>
      </c>
      <c r="P13" s="13">
        <v>7.515054117642247E-12</v>
      </c>
      <c r="Q13" s="16">
        <v>-0.26533567505406969</v>
      </c>
      <c r="W13" s="158"/>
      <c r="X13" s="163">
        <v>10</v>
      </c>
      <c r="Y13" s="163">
        <v>30</v>
      </c>
      <c r="Z13" s="163">
        <v>10</v>
      </c>
      <c r="AA13" s="163">
        <v>10</v>
      </c>
      <c r="AB13" s="163">
        <v>10</v>
      </c>
      <c r="AC13" s="158"/>
    </row>
    <row r="14" spans="1:29" ht="12.75" x14ac:dyDescent="0.2">
      <c r="A14" s="111"/>
      <c r="B14" s="20" t="s">
        <v>30</v>
      </c>
      <c r="C14" s="21"/>
      <c r="D14" s="10">
        <v>42.673671796456802</v>
      </c>
      <c r="E14" s="10">
        <v>13.686283232604051</v>
      </c>
      <c r="F14" s="18">
        <v>9.2415464451025733E-2</v>
      </c>
      <c r="G14" s="10"/>
      <c r="H14" s="12">
        <v>20</v>
      </c>
      <c r="I14" s="12">
        <v>35</v>
      </c>
      <c r="J14" s="12">
        <v>40</v>
      </c>
      <c r="K14" s="12">
        <v>55</v>
      </c>
      <c r="L14" s="12">
        <v>60</v>
      </c>
      <c r="M14" s="18"/>
      <c r="N14" s="15">
        <v>22601</v>
      </c>
      <c r="O14" s="10">
        <v>-5.763218029233137</v>
      </c>
      <c r="P14" s="13">
        <v>7.4577694060611895E-27</v>
      </c>
      <c r="Q14" s="16">
        <v>-0.42116448078378671</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51</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226</v>
      </c>
      <c r="C17" s="68" t="s">
        <v>238</v>
      </c>
      <c r="D17" s="10">
        <v>32.960933097343137</v>
      </c>
      <c r="E17" s="10">
        <v>11.983121221728599</v>
      </c>
      <c r="F17" s="18">
        <v>0.45385950218998283</v>
      </c>
      <c r="G17" s="10"/>
      <c r="H17" s="12">
        <v>14.285714285714286</v>
      </c>
      <c r="I17" s="12">
        <v>22.857142857142858</v>
      </c>
      <c r="J17" s="12">
        <v>31.428571428571427</v>
      </c>
      <c r="K17" s="12">
        <v>40</v>
      </c>
      <c r="L17" s="12">
        <v>54.285714285714285</v>
      </c>
      <c r="M17" s="13"/>
      <c r="N17" s="10"/>
      <c r="O17" s="10"/>
      <c r="P17" s="10"/>
      <c r="Q17" s="11"/>
      <c r="W17" s="158"/>
      <c r="X17" s="163">
        <v>8.5714285714285712</v>
      </c>
      <c r="Y17" s="163">
        <v>22.857142857142858</v>
      </c>
      <c r="Z17" s="163">
        <v>8.5714285714285694</v>
      </c>
      <c r="AA17" s="163">
        <v>8.571428571428573</v>
      </c>
      <c r="AB17" s="163">
        <v>14.285714285714285</v>
      </c>
      <c r="AC17" s="158"/>
    </row>
    <row r="18" spans="1:29" ht="12.75" x14ac:dyDescent="0.2">
      <c r="A18" s="111"/>
      <c r="B18" s="8" t="s">
        <v>184</v>
      </c>
      <c r="C18" s="21"/>
      <c r="D18" s="10">
        <v>34.712224387019624</v>
      </c>
      <c r="E18" s="10">
        <v>12.366712267039157</v>
      </c>
      <c r="F18" s="18">
        <v>7.653331602900991E-2</v>
      </c>
      <c r="G18" s="10"/>
      <c r="H18" s="12">
        <v>17.142857142857142</v>
      </c>
      <c r="I18" s="12">
        <v>25.714285714285715</v>
      </c>
      <c r="J18" s="12">
        <v>34.285714285714285</v>
      </c>
      <c r="K18" s="12">
        <v>42.857142857142854</v>
      </c>
      <c r="L18" s="12">
        <v>57.142857142857146</v>
      </c>
      <c r="M18" s="13"/>
      <c r="N18" s="15">
        <v>26805</v>
      </c>
      <c r="O18" s="10">
        <v>-1.7512912896764874</v>
      </c>
      <c r="P18" s="13">
        <v>2.2208971521922477E-4</v>
      </c>
      <c r="Q18" s="16">
        <v>-0.14172576401766507</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0</v>
      </c>
      <c r="C19" s="21"/>
      <c r="D19" s="10">
        <v>36.263331313655222</v>
      </c>
      <c r="E19" s="10">
        <v>12.819507658170521</v>
      </c>
      <c r="F19" s="18">
        <v>7.0700468104924349E-2</v>
      </c>
      <c r="G19" s="10"/>
      <c r="H19" s="12">
        <v>17.142857142857142</v>
      </c>
      <c r="I19" s="12">
        <v>28.571428571428573</v>
      </c>
      <c r="J19" s="12">
        <v>37.142857142857146</v>
      </c>
      <c r="K19" s="12">
        <v>45.714285714285715</v>
      </c>
      <c r="L19" s="12">
        <v>60</v>
      </c>
      <c r="M19" s="18"/>
      <c r="N19" s="15">
        <v>730</v>
      </c>
      <c r="O19" s="10">
        <v>-3.3023982163120849</v>
      </c>
      <c r="P19" s="13">
        <v>1.6110135727233106E-12</v>
      </c>
      <c r="Q19" s="16">
        <v>-0.25794503714082312</v>
      </c>
      <c r="W19" s="158"/>
      <c r="X19" s="163">
        <v>11.428571428571431</v>
      </c>
      <c r="Y19" s="163">
        <v>28.571428571428573</v>
      </c>
      <c r="Z19" s="163">
        <v>8.571428571428573</v>
      </c>
      <c r="AA19" s="163">
        <v>8.5714285714285694</v>
      </c>
      <c r="AB19" s="163">
        <v>14.285714285714285</v>
      </c>
      <c r="AC19" s="158"/>
    </row>
    <row r="20" spans="1:29" ht="12.75" customHeight="1" x14ac:dyDescent="0.2">
      <c r="A20" s="111"/>
      <c r="B20" s="12" t="s">
        <v>225</v>
      </c>
      <c r="C20" s="21"/>
      <c r="D20" s="10">
        <v>35.625251400771631</v>
      </c>
      <c r="E20" s="10">
        <v>12.525570409380066</v>
      </c>
      <c r="F20" s="18">
        <v>2.6149440285395294E-2</v>
      </c>
      <c r="G20" s="10"/>
      <c r="H20" s="12">
        <v>17.142857142857142</v>
      </c>
      <c r="I20" s="12">
        <v>25.714285714285715</v>
      </c>
      <c r="J20" s="12">
        <v>34.285714285714285</v>
      </c>
      <c r="K20" s="12">
        <v>42.857142857142854</v>
      </c>
      <c r="L20" s="12">
        <v>60</v>
      </c>
      <c r="M20" s="18"/>
      <c r="N20" s="15">
        <v>230136</v>
      </c>
      <c r="O20" s="10">
        <v>-2.6643183034284945</v>
      </c>
      <c r="P20" s="13">
        <v>2.0451452084935518E-8</v>
      </c>
      <c r="Q20" s="16">
        <v>-0.2127376026950191</v>
      </c>
      <c r="W20" s="158"/>
      <c r="X20" s="163">
        <v>8.571428571428573</v>
      </c>
      <c r="Y20" s="163">
        <v>25.714285714285715</v>
      </c>
      <c r="Z20" s="163">
        <v>8.5714285714285694</v>
      </c>
      <c r="AA20" s="163">
        <v>8.5714285714285694</v>
      </c>
      <c r="AB20" s="163">
        <v>17.142857142857146</v>
      </c>
      <c r="AC20" s="158"/>
    </row>
    <row r="21" spans="1:29" ht="12.75" customHeight="1" x14ac:dyDescent="0.2">
      <c r="A21" s="111"/>
      <c r="B21" s="8" t="s">
        <v>29</v>
      </c>
      <c r="C21" s="21"/>
      <c r="D21" s="10">
        <v>37.395824469421349</v>
      </c>
      <c r="E21" s="10">
        <v>12.521741985038307</v>
      </c>
      <c r="F21" s="18">
        <v>3.8049657136421389E-2</v>
      </c>
      <c r="G21" s="10"/>
      <c r="H21" s="12">
        <v>17.142857142857142</v>
      </c>
      <c r="I21" s="12">
        <v>28.571428571428573</v>
      </c>
      <c r="J21" s="12">
        <v>37.142857142857146</v>
      </c>
      <c r="K21" s="12">
        <v>45.714285714285715</v>
      </c>
      <c r="L21" s="12">
        <v>60</v>
      </c>
      <c r="M21" s="18"/>
      <c r="N21" s="15">
        <v>108995</v>
      </c>
      <c r="O21" s="10">
        <v>-4.4348913720782122</v>
      </c>
      <c r="P21" s="13">
        <v>1.1431516801908265E-20</v>
      </c>
      <c r="Q21" s="16">
        <v>-0.35427051560362072</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30</v>
      </c>
      <c r="C22" s="21"/>
      <c r="D22" s="10">
        <v>39.521979115363898</v>
      </c>
      <c r="E22" s="10">
        <v>12.761699518868076</v>
      </c>
      <c r="F22" s="18">
        <v>8.8902430463974641E-2</v>
      </c>
      <c r="G22" s="10"/>
      <c r="H22" s="12">
        <v>20</v>
      </c>
      <c r="I22" s="12">
        <v>31.428571428571427</v>
      </c>
      <c r="J22" s="12">
        <v>40</v>
      </c>
      <c r="K22" s="12">
        <v>48.571428571428569</v>
      </c>
      <c r="L22" s="12">
        <v>60</v>
      </c>
      <c r="M22" s="18"/>
      <c r="N22" s="15">
        <v>751</v>
      </c>
      <c r="O22" s="10">
        <v>-6.561046018020761</v>
      </c>
      <c r="P22" s="13">
        <v>1.2098551451217053E-40</v>
      </c>
      <c r="Q22" s="16">
        <v>-0.51511672905616712</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226</v>
      </c>
      <c r="C25" s="68" t="s">
        <v>239</v>
      </c>
      <c r="D25" s="10">
        <v>38.62110544265488</v>
      </c>
      <c r="E25" s="10">
        <v>13.486242853977794</v>
      </c>
      <c r="F25" s="18">
        <v>0.54789221858451709</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184</v>
      </c>
      <c r="C26" s="21"/>
      <c r="D26" s="10">
        <v>38.565792243212599</v>
      </c>
      <c r="E26" s="10">
        <v>14.016257938873535</v>
      </c>
      <c r="F26" s="18">
        <v>9.2487272365468443E-2</v>
      </c>
      <c r="G26" s="10"/>
      <c r="H26" s="12">
        <v>20</v>
      </c>
      <c r="I26" s="12">
        <v>26.666666666666668</v>
      </c>
      <c r="J26" s="12">
        <v>40</v>
      </c>
      <c r="K26" s="12">
        <v>46.666666666666664</v>
      </c>
      <c r="L26" s="12">
        <v>60</v>
      </c>
      <c r="M26" s="13"/>
      <c r="N26" s="15">
        <v>23571</v>
      </c>
      <c r="O26" s="10">
        <v>5.5313199442281302E-2</v>
      </c>
      <c r="P26" s="13">
        <v>0.9235422988575086</v>
      </c>
      <c r="Q26" s="16">
        <v>3.9501225656430857E-3</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0</v>
      </c>
      <c r="C27" s="21"/>
      <c r="D27" s="10">
        <v>40.236531177865615</v>
      </c>
      <c r="E27" s="10">
        <v>14.562276699787134</v>
      </c>
      <c r="F27" s="18">
        <v>8.6152814553680387E-2</v>
      </c>
      <c r="G27" s="10"/>
      <c r="H27" s="12">
        <v>20</v>
      </c>
      <c r="I27" s="12">
        <v>26.666666666666668</v>
      </c>
      <c r="J27" s="12">
        <v>40</v>
      </c>
      <c r="K27" s="12">
        <v>53.333333333333336</v>
      </c>
      <c r="L27" s="12">
        <v>60</v>
      </c>
      <c r="M27" s="18"/>
      <c r="N27" s="15">
        <v>635</v>
      </c>
      <c r="O27" s="10">
        <v>-1.6154257352107351</v>
      </c>
      <c r="P27" s="13">
        <v>3.7096465600236035E-3</v>
      </c>
      <c r="Q27" s="16">
        <v>-0.11109625929479866</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225</v>
      </c>
      <c r="C28" s="21"/>
      <c r="D28" s="10">
        <v>39.171936133917178</v>
      </c>
      <c r="E28" s="10">
        <v>14.147400303541165</v>
      </c>
      <c r="F28" s="18">
        <v>3.1575560880360128E-2</v>
      </c>
      <c r="G28" s="10"/>
      <c r="H28" s="12">
        <v>20</v>
      </c>
      <c r="I28" s="12">
        <v>26.666666666666668</v>
      </c>
      <c r="J28" s="12">
        <v>40</v>
      </c>
      <c r="K28" s="12">
        <v>53.333333333333336</v>
      </c>
      <c r="L28" s="12">
        <v>60</v>
      </c>
      <c r="M28" s="18"/>
      <c r="N28" s="15">
        <v>201352</v>
      </c>
      <c r="O28" s="10">
        <v>-0.55083069126229844</v>
      </c>
      <c r="P28" s="13">
        <v>0.33853442095738118</v>
      </c>
      <c r="Q28" s="16">
        <v>-3.8940456974144361E-2</v>
      </c>
      <c r="W28" s="158"/>
      <c r="X28" s="163">
        <v>6.6666666666666679</v>
      </c>
      <c r="Y28" s="163">
        <v>26.666666666666668</v>
      </c>
      <c r="Z28" s="163">
        <v>13.333333333333332</v>
      </c>
      <c r="AA28" s="163">
        <v>13.333333333333336</v>
      </c>
      <c r="AB28" s="163">
        <v>6.6666666666666643</v>
      </c>
      <c r="AC28" s="158"/>
    </row>
    <row r="29" spans="1:29" ht="12.75" customHeight="1" x14ac:dyDescent="0.2">
      <c r="A29" s="111"/>
      <c r="B29" s="8" t="s">
        <v>29</v>
      </c>
      <c r="C29" s="21"/>
      <c r="D29" s="10">
        <v>41.16100579614119</v>
      </c>
      <c r="E29" s="10">
        <v>14.119962505191605</v>
      </c>
      <c r="F29" s="18">
        <v>4.6956039295421192E-2</v>
      </c>
      <c r="G29" s="10"/>
      <c r="H29" s="12">
        <v>20</v>
      </c>
      <c r="I29" s="12">
        <v>33.333333333333336</v>
      </c>
      <c r="J29" s="12">
        <v>40</v>
      </c>
      <c r="K29" s="12">
        <v>53.333333333333336</v>
      </c>
      <c r="L29" s="12">
        <v>60</v>
      </c>
      <c r="M29" s="18"/>
      <c r="N29" s="15">
        <v>91028</v>
      </c>
      <c r="O29" s="10">
        <v>-2.5399003534863098</v>
      </c>
      <c r="P29" s="13">
        <v>1.0148402109758637E-5</v>
      </c>
      <c r="Q29" s="16">
        <v>-0.17993257225763776</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30</v>
      </c>
      <c r="C30" s="21"/>
      <c r="D30" s="10">
        <v>43.749618216047445</v>
      </c>
      <c r="E30" s="10">
        <v>14.27022623422353</v>
      </c>
      <c r="F30" s="18">
        <v>9.3626961017565402E-2</v>
      </c>
      <c r="G30" s="10"/>
      <c r="H30" s="12">
        <v>20</v>
      </c>
      <c r="I30" s="12">
        <v>33.333333333333336</v>
      </c>
      <c r="J30" s="12">
        <v>46.666666666666664</v>
      </c>
      <c r="K30" s="12">
        <v>60</v>
      </c>
      <c r="L30" s="12">
        <v>60</v>
      </c>
      <c r="M30" s="18"/>
      <c r="N30" s="15">
        <v>641</v>
      </c>
      <c r="O30" s="10">
        <v>-5.1285127733925648</v>
      </c>
      <c r="P30" s="13">
        <v>3.9982133176563621E-19</v>
      </c>
      <c r="Q30" s="16">
        <v>-0.35987383437552251</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226</v>
      </c>
      <c r="C33" s="68" t="s">
        <v>240</v>
      </c>
      <c r="D33" s="10">
        <v>26.255323624398386</v>
      </c>
      <c r="E33" s="10">
        <v>15.656384548910427</v>
      </c>
      <c r="F33" s="18">
        <v>0.59820480820565103</v>
      </c>
      <c r="G33" s="10"/>
      <c r="H33" s="12">
        <v>0</v>
      </c>
      <c r="I33" s="12">
        <v>13.333333333333334</v>
      </c>
      <c r="J33" s="12">
        <v>26.666666666666668</v>
      </c>
      <c r="K33" s="12">
        <v>40</v>
      </c>
      <c r="L33" s="12">
        <v>60</v>
      </c>
      <c r="M33" s="13"/>
      <c r="N33" s="10"/>
      <c r="O33" s="10"/>
      <c r="P33" s="10"/>
      <c r="Q33" s="11"/>
      <c r="W33" s="158"/>
      <c r="X33" s="163">
        <v>13.333333333333334</v>
      </c>
      <c r="Y33" s="163">
        <v>13.333333333333334</v>
      </c>
      <c r="Z33" s="163">
        <v>13.333333333333334</v>
      </c>
      <c r="AA33" s="163">
        <v>13.333333333333332</v>
      </c>
      <c r="AB33" s="163">
        <v>20</v>
      </c>
      <c r="AC33" s="158"/>
    </row>
    <row r="34" spans="1:29" ht="12.75" x14ac:dyDescent="0.2">
      <c r="A34" s="111"/>
      <c r="B34" s="8" t="s">
        <v>184</v>
      </c>
      <c r="C34" s="21"/>
      <c r="D34" s="10">
        <v>28.37349124726844</v>
      </c>
      <c r="E34" s="10">
        <v>15.690268677445188</v>
      </c>
      <c r="F34" s="18">
        <v>9.8495965239500397E-2</v>
      </c>
      <c r="G34" s="10"/>
      <c r="H34" s="12">
        <v>0</v>
      </c>
      <c r="I34" s="12">
        <v>20</v>
      </c>
      <c r="J34" s="12">
        <v>26.666666666666668</v>
      </c>
      <c r="K34" s="12">
        <v>40</v>
      </c>
      <c r="L34" s="12">
        <v>60</v>
      </c>
      <c r="M34" s="13"/>
      <c r="N34" s="15">
        <v>26059</v>
      </c>
      <c r="O34" s="10">
        <v>-2.1181676228700539</v>
      </c>
      <c r="P34" s="13">
        <v>4.8985866669379481E-4</v>
      </c>
      <c r="Q34" s="16">
        <v>-0.13500645604203321</v>
      </c>
      <c r="W34" s="158"/>
      <c r="X34" s="163">
        <v>20</v>
      </c>
      <c r="Y34" s="163">
        <v>20</v>
      </c>
      <c r="Z34" s="163">
        <v>6.6666666666666679</v>
      </c>
      <c r="AA34" s="163">
        <v>13.333333333333332</v>
      </c>
      <c r="AB34" s="163">
        <v>20</v>
      </c>
      <c r="AC34" s="158"/>
    </row>
    <row r="35" spans="1:29" ht="12.75" customHeight="1" x14ac:dyDescent="0.2">
      <c r="A35" s="111"/>
      <c r="B35" s="12" t="s">
        <v>0</v>
      </c>
      <c r="C35" s="21"/>
      <c r="D35" s="10">
        <v>27.569607882961403</v>
      </c>
      <c r="E35" s="10">
        <v>16.776074848563386</v>
      </c>
      <c r="F35" s="18">
        <v>9.4099139944423899E-2</v>
      </c>
      <c r="G35" s="10"/>
      <c r="H35" s="12">
        <v>0</v>
      </c>
      <c r="I35" s="12">
        <v>20</v>
      </c>
      <c r="J35" s="12">
        <v>26.666666666666668</v>
      </c>
      <c r="K35" s="12">
        <v>40</v>
      </c>
      <c r="L35" s="12">
        <v>60</v>
      </c>
      <c r="M35" s="18"/>
      <c r="N35" s="15">
        <v>718</v>
      </c>
      <c r="O35" s="10">
        <v>-1.314284258563017</v>
      </c>
      <c r="P35" s="13">
        <v>3.0306597256423585E-2</v>
      </c>
      <c r="Q35" s="16">
        <v>-7.8449473602378181E-2</v>
      </c>
      <c r="W35" s="158"/>
      <c r="X35" s="163">
        <v>20</v>
      </c>
      <c r="Y35" s="163">
        <v>20</v>
      </c>
      <c r="Z35" s="163">
        <v>6.6666666666666679</v>
      </c>
      <c r="AA35" s="163">
        <v>13.333333333333332</v>
      </c>
      <c r="AB35" s="163">
        <v>20</v>
      </c>
      <c r="AC35" s="158"/>
    </row>
    <row r="36" spans="1:29" ht="12.75" customHeight="1" x14ac:dyDescent="0.2">
      <c r="A36" s="111"/>
      <c r="B36" s="12" t="s">
        <v>225</v>
      </c>
      <c r="C36" s="21"/>
      <c r="D36" s="10">
        <v>27.999568636264215</v>
      </c>
      <c r="E36" s="10">
        <v>16.18576523591307</v>
      </c>
      <c r="F36" s="18">
        <v>3.4356789218614611E-2</v>
      </c>
      <c r="G36" s="10"/>
      <c r="H36" s="12">
        <v>0</v>
      </c>
      <c r="I36" s="12">
        <v>20</v>
      </c>
      <c r="J36" s="12">
        <v>26.666666666666668</v>
      </c>
      <c r="K36" s="12">
        <v>40</v>
      </c>
      <c r="L36" s="12">
        <v>60</v>
      </c>
      <c r="M36" s="18"/>
      <c r="N36" s="15">
        <v>689</v>
      </c>
      <c r="O36" s="10">
        <v>-1.7442450118658286</v>
      </c>
      <c r="P36" s="13">
        <v>3.7191245983421287E-3</v>
      </c>
      <c r="Q36" s="16">
        <v>-0.10777478968853023</v>
      </c>
      <c r="W36" s="158"/>
      <c r="X36" s="163">
        <v>20</v>
      </c>
      <c r="Y36" s="163">
        <v>20</v>
      </c>
      <c r="Z36" s="163">
        <v>6.6666666666666679</v>
      </c>
      <c r="AA36" s="163">
        <v>13.333333333333332</v>
      </c>
      <c r="AB36" s="163">
        <v>20</v>
      </c>
      <c r="AC36" s="158"/>
    </row>
    <row r="37" spans="1:29" ht="12.75" customHeight="1" x14ac:dyDescent="0.2">
      <c r="A37" s="111"/>
      <c r="B37" s="8" t="s">
        <v>29</v>
      </c>
      <c r="C37" s="21"/>
      <c r="D37" s="10">
        <v>29.444476770069365</v>
      </c>
      <c r="E37" s="10">
        <v>16.121831215489326</v>
      </c>
      <c r="F37" s="18">
        <v>4.5034080057469277E-2</v>
      </c>
      <c r="G37" s="10"/>
      <c r="H37" s="12">
        <v>0</v>
      </c>
      <c r="I37" s="12">
        <v>20</v>
      </c>
      <c r="J37" s="12">
        <v>26.666666666666668</v>
      </c>
      <c r="K37" s="12">
        <v>40</v>
      </c>
      <c r="L37" s="12">
        <v>60</v>
      </c>
      <c r="M37" s="18"/>
      <c r="N37" s="15">
        <v>692</v>
      </c>
      <c r="O37" s="10">
        <v>-3.1891531456709785</v>
      </c>
      <c r="P37" s="13">
        <v>1.431649742651668E-7</v>
      </c>
      <c r="Q37" s="16">
        <v>-0.19784570062323753</v>
      </c>
      <c r="W37" s="158"/>
      <c r="X37" s="163">
        <v>20</v>
      </c>
      <c r="Y37" s="163">
        <v>20</v>
      </c>
      <c r="Z37" s="163">
        <v>6.6666666666666679</v>
      </c>
      <c r="AA37" s="163">
        <v>13.333333333333332</v>
      </c>
      <c r="AB37" s="163">
        <v>20</v>
      </c>
      <c r="AC37" s="158"/>
    </row>
    <row r="38" spans="1:29" ht="12.75" customHeight="1" x14ac:dyDescent="0.2">
      <c r="A38" s="111"/>
      <c r="B38" s="20" t="s">
        <v>30</v>
      </c>
      <c r="C38" s="21"/>
      <c r="D38" s="10">
        <v>31.272741110900945</v>
      </c>
      <c r="E38" s="10">
        <v>16.18330095806067</v>
      </c>
      <c r="F38" s="18">
        <v>9.278656322587378E-2</v>
      </c>
      <c r="G38" s="10"/>
      <c r="H38" s="12">
        <v>0</v>
      </c>
      <c r="I38" s="12">
        <v>20</v>
      </c>
      <c r="J38" s="12">
        <v>33.333333333333336</v>
      </c>
      <c r="K38" s="12">
        <v>40</v>
      </c>
      <c r="L38" s="12">
        <v>60</v>
      </c>
      <c r="M38" s="18"/>
      <c r="N38" s="15">
        <v>717</v>
      </c>
      <c r="O38" s="10">
        <v>-5.0174174865025591</v>
      </c>
      <c r="P38" s="13">
        <v>5.643686644393026E-16</v>
      </c>
      <c r="Q38" s="16">
        <v>-0.31025532135643319</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226</v>
      </c>
      <c r="C42" s="68" t="s">
        <v>241</v>
      </c>
      <c r="D42" s="10">
        <v>31.03664765596621</v>
      </c>
      <c r="E42" s="10">
        <v>13.876430441207335</v>
      </c>
      <c r="F42" s="18">
        <v>0.51745091689291978</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row>
    <row r="43" spans="1:29" ht="12.75" x14ac:dyDescent="0.2">
      <c r="A43" s="111"/>
      <c r="B43" s="8" t="s">
        <v>184</v>
      </c>
      <c r="C43" s="21"/>
      <c r="D43" s="10">
        <v>32.789536401705931</v>
      </c>
      <c r="E43" s="10">
        <v>13.82250104628006</v>
      </c>
      <c r="F43" s="18">
        <v>8.4015872529827423E-2</v>
      </c>
      <c r="G43" s="10"/>
      <c r="H43" s="12">
        <v>10</v>
      </c>
      <c r="I43" s="12">
        <v>20</v>
      </c>
      <c r="J43" s="12">
        <v>30</v>
      </c>
      <c r="K43" s="12">
        <v>40</v>
      </c>
      <c r="L43" s="12">
        <v>60</v>
      </c>
      <c r="M43" s="13"/>
      <c r="N43" s="15">
        <v>27785</v>
      </c>
      <c r="O43" s="10">
        <v>-1.7528887457397211</v>
      </c>
      <c r="P43" s="13">
        <v>7.9147933255350035E-4</v>
      </c>
      <c r="Q43" s="16">
        <v>-0.12680134049595995</v>
      </c>
      <c r="W43" s="158"/>
      <c r="X43" s="163">
        <v>10</v>
      </c>
      <c r="Y43" s="163">
        <v>20</v>
      </c>
      <c r="Z43" s="163">
        <v>10</v>
      </c>
      <c r="AA43" s="163">
        <v>10</v>
      </c>
      <c r="AB43" s="163">
        <v>20</v>
      </c>
      <c r="AC43" s="158"/>
    </row>
    <row r="44" spans="1:29" ht="12.75" customHeight="1" x14ac:dyDescent="0.2">
      <c r="A44" s="111"/>
      <c r="B44" s="12" t="s">
        <v>0</v>
      </c>
      <c r="C44" s="21"/>
      <c r="D44" s="10">
        <v>30.29802289386663</v>
      </c>
      <c r="E44" s="10">
        <v>14.996575803385094</v>
      </c>
      <c r="F44" s="18">
        <v>8.1097812471704028E-2</v>
      </c>
      <c r="G44" s="10"/>
      <c r="H44" s="12">
        <v>5</v>
      </c>
      <c r="I44" s="12">
        <v>20</v>
      </c>
      <c r="J44" s="12">
        <v>30</v>
      </c>
      <c r="K44" s="12">
        <v>40</v>
      </c>
      <c r="L44" s="12">
        <v>60</v>
      </c>
      <c r="M44" s="18"/>
      <c r="N44" s="15">
        <v>754</v>
      </c>
      <c r="O44" s="10">
        <v>0.73862476209957961</v>
      </c>
      <c r="P44" s="13">
        <v>0.15888861754772821</v>
      </c>
      <c r="Q44" s="16">
        <v>4.9325904160758091E-2</v>
      </c>
      <c r="W44" s="158"/>
      <c r="X44" s="163">
        <v>15</v>
      </c>
      <c r="Y44" s="163">
        <v>20</v>
      </c>
      <c r="Z44" s="163">
        <v>10</v>
      </c>
      <c r="AA44" s="163">
        <v>10</v>
      </c>
      <c r="AB44" s="163">
        <v>20</v>
      </c>
      <c r="AC44" s="158"/>
    </row>
    <row r="45" spans="1:29" ht="12.75" customHeight="1" x14ac:dyDescent="0.2">
      <c r="A45" s="111"/>
      <c r="B45" s="12" t="s">
        <v>225</v>
      </c>
      <c r="C45" s="21"/>
      <c r="D45" s="10">
        <v>32.306634944165879</v>
      </c>
      <c r="E45" s="10">
        <v>14.464866702951623</v>
      </c>
      <c r="F45" s="18">
        <v>2.9681224012535028E-2</v>
      </c>
      <c r="G45" s="10"/>
      <c r="H45" s="12">
        <v>10</v>
      </c>
      <c r="I45" s="12">
        <v>20</v>
      </c>
      <c r="J45" s="12">
        <v>30</v>
      </c>
      <c r="K45" s="12">
        <v>40</v>
      </c>
      <c r="L45" s="12">
        <v>60</v>
      </c>
      <c r="M45" s="18"/>
      <c r="N45" s="15">
        <v>238218</v>
      </c>
      <c r="O45" s="10">
        <v>-1.269987288199669</v>
      </c>
      <c r="P45" s="13">
        <v>1.8713883927428988E-2</v>
      </c>
      <c r="Q45" s="16">
        <v>-8.7808613925110149E-2</v>
      </c>
      <c r="W45" s="158"/>
      <c r="X45" s="163">
        <v>10</v>
      </c>
      <c r="Y45" s="163">
        <v>20</v>
      </c>
      <c r="Z45" s="163">
        <v>10</v>
      </c>
      <c r="AA45" s="163">
        <v>10</v>
      </c>
      <c r="AB45" s="163">
        <v>20</v>
      </c>
      <c r="AC45" s="158"/>
    </row>
    <row r="46" spans="1:29" ht="12.75" customHeight="1" x14ac:dyDescent="0.2">
      <c r="A46" s="111"/>
      <c r="B46" s="8" t="s">
        <v>29</v>
      </c>
      <c r="C46" s="21"/>
      <c r="D46" s="10">
        <v>35.226132278508082</v>
      </c>
      <c r="E46" s="10">
        <v>13.772675777575243</v>
      </c>
      <c r="F46" s="18">
        <v>4.0007731199932436E-2</v>
      </c>
      <c r="G46" s="10"/>
      <c r="H46" s="12">
        <v>15</v>
      </c>
      <c r="I46" s="12">
        <v>25</v>
      </c>
      <c r="J46" s="12">
        <v>35</v>
      </c>
      <c r="K46" s="12">
        <v>45</v>
      </c>
      <c r="L46" s="12">
        <v>60</v>
      </c>
      <c r="M46" s="18"/>
      <c r="N46" s="15">
        <v>119225</v>
      </c>
      <c r="O46" s="10">
        <v>-4.1894846225418725</v>
      </c>
      <c r="P46" s="13">
        <v>4.2495663019833942E-16</v>
      </c>
      <c r="Q46" s="16">
        <v>-0.30417428552414255</v>
      </c>
      <c r="W46" s="158"/>
      <c r="X46" s="163">
        <v>10</v>
      </c>
      <c r="Y46" s="163">
        <v>25</v>
      </c>
      <c r="Z46" s="163">
        <v>10</v>
      </c>
      <c r="AA46" s="163">
        <v>10</v>
      </c>
      <c r="AB46" s="163">
        <v>15</v>
      </c>
      <c r="AC46" s="158"/>
    </row>
    <row r="47" spans="1:29" ht="12.75" customHeight="1" x14ac:dyDescent="0.2">
      <c r="A47" s="111"/>
      <c r="B47" s="20" t="s">
        <v>30</v>
      </c>
      <c r="C47" s="21"/>
      <c r="D47" s="10">
        <v>37.318155848004373</v>
      </c>
      <c r="E47" s="10">
        <v>13.592447328824139</v>
      </c>
      <c r="F47" s="18">
        <v>8.6023644936983099E-2</v>
      </c>
      <c r="G47" s="10"/>
      <c r="H47" s="12">
        <v>15</v>
      </c>
      <c r="I47" s="12">
        <v>25</v>
      </c>
      <c r="J47" s="12">
        <v>40</v>
      </c>
      <c r="K47" s="12">
        <v>45</v>
      </c>
      <c r="L47" s="12">
        <v>60</v>
      </c>
      <c r="M47" s="18"/>
      <c r="N47" s="15">
        <v>25684</v>
      </c>
      <c r="O47" s="10">
        <v>-6.2815081920381637</v>
      </c>
      <c r="P47" s="13">
        <v>3.3770830061498083E-34</v>
      </c>
      <c r="Q47" s="16">
        <v>-0.4618596956350321</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226</v>
      </c>
      <c r="C50" s="68" t="s">
        <v>242</v>
      </c>
      <c r="D50" s="10">
        <v>39.268491750561552</v>
      </c>
      <c r="E50" s="10">
        <v>15.095305568185905</v>
      </c>
      <c r="F50" s="18">
        <v>0.61039230369177866</v>
      </c>
      <c r="G50" s="10"/>
      <c r="H50" s="12">
        <v>15</v>
      </c>
      <c r="I50" s="12">
        <v>30</v>
      </c>
      <c r="J50" s="12">
        <v>40</v>
      </c>
      <c r="K50" s="12">
        <v>50</v>
      </c>
      <c r="L50" s="12">
        <v>60</v>
      </c>
      <c r="M50" s="13"/>
      <c r="N50" s="10"/>
      <c r="O50" s="10"/>
      <c r="P50" s="10"/>
      <c r="Q50" s="11"/>
      <c r="W50" s="158"/>
      <c r="X50" s="163">
        <v>15</v>
      </c>
      <c r="Y50" s="163">
        <v>30</v>
      </c>
      <c r="Z50" s="163">
        <v>10</v>
      </c>
      <c r="AA50" s="163">
        <v>10</v>
      </c>
      <c r="AB50" s="163">
        <v>10</v>
      </c>
      <c r="AC50" s="158"/>
    </row>
    <row r="51" spans="1:29" ht="12.75" x14ac:dyDescent="0.2">
      <c r="A51" s="111"/>
      <c r="B51" s="8" t="s">
        <v>184</v>
      </c>
      <c r="C51" s="21"/>
      <c r="D51" s="10">
        <v>39.870999870090785</v>
      </c>
      <c r="E51" s="10">
        <v>15.655941078097264</v>
      </c>
      <c r="F51" s="18">
        <v>0.10253033948736653</v>
      </c>
      <c r="G51" s="10"/>
      <c r="H51" s="12">
        <v>15</v>
      </c>
      <c r="I51" s="12">
        <v>30</v>
      </c>
      <c r="J51" s="12">
        <v>40</v>
      </c>
      <c r="K51" s="12">
        <v>55</v>
      </c>
      <c r="L51" s="12">
        <v>60</v>
      </c>
      <c r="M51" s="13"/>
      <c r="N51" s="15">
        <v>23926</v>
      </c>
      <c r="O51" s="10">
        <v>-0.602508119529233</v>
      </c>
      <c r="P51" s="13">
        <v>0.34705347413096677</v>
      </c>
      <c r="Q51" s="16">
        <v>-3.8518899193535669E-2</v>
      </c>
      <c r="W51" s="158"/>
      <c r="X51" s="163">
        <v>15</v>
      </c>
      <c r="Y51" s="163">
        <v>30</v>
      </c>
      <c r="Z51" s="163">
        <v>10</v>
      </c>
      <c r="AA51" s="163">
        <v>15</v>
      </c>
      <c r="AB51" s="163">
        <v>5</v>
      </c>
      <c r="AC51" s="158"/>
    </row>
    <row r="52" spans="1:29" ht="12.75" customHeight="1" x14ac:dyDescent="0.2">
      <c r="A52" s="111"/>
      <c r="B52" s="12" t="s">
        <v>0</v>
      </c>
      <c r="C52" s="21"/>
      <c r="D52" s="10">
        <v>40.01672890979448</v>
      </c>
      <c r="E52" s="10">
        <v>16.853603893774583</v>
      </c>
      <c r="F52" s="18">
        <v>9.9028952972197049E-2</v>
      </c>
      <c r="G52" s="10"/>
      <c r="H52" s="12">
        <v>10</v>
      </c>
      <c r="I52" s="12">
        <v>30</v>
      </c>
      <c r="J52" s="12">
        <v>40</v>
      </c>
      <c r="K52" s="12">
        <v>60</v>
      </c>
      <c r="L52" s="12">
        <v>60</v>
      </c>
      <c r="M52" s="18"/>
      <c r="N52" s="15">
        <v>643</v>
      </c>
      <c r="O52" s="10">
        <v>-0.74823715923292866</v>
      </c>
      <c r="P52" s="13">
        <v>0.22672000925117386</v>
      </c>
      <c r="Q52" s="16">
        <v>-4.448719079892513E-2</v>
      </c>
      <c r="W52" s="158"/>
      <c r="X52" s="163">
        <v>20</v>
      </c>
      <c r="Y52" s="163">
        <v>30</v>
      </c>
      <c r="Z52" s="163">
        <v>10</v>
      </c>
      <c r="AA52" s="163">
        <v>20</v>
      </c>
      <c r="AB52" s="163">
        <v>0</v>
      </c>
      <c r="AC52" s="158"/>
    </row>
    <row r="53" spans="1:29" ht="12.75" customHeight="1" x14ac:dyDescent="0.2">
      <c r="A53" s="111"/>
      <c r="B53" s="12" t="s">
        <v>225</v>
      </c>
      <c r="C53" s="21"/>
      <c r="D53" s="10">
        <v>40.382400893451575</v>
      </c>
      <c r="E53" s="10">
        <v>15.969980124142785</v>
      </c>
      <c r="F53" s="18">
        <v>3.5418457475103214E-2</v>
      </c>
      <c r="G53" s="10"/>
      <c r="H53" s="12">
        <v>15</v>
      </c>
      <c r="I53" s="12">
        <v>30</v>
      </c>
      <c r="J53" s="12">
        <v>40</v>
      </c>
      <c r="K53" s="12">
        <v>55</v>
      </c>
      <c r="L53" s="12">
        <v>60</v>
      </c>
      <c r="M53" s="18"/>
      <c r="N53" s="15">
        <v>615</v>
      </c>
      <c r="O53" s="10">
        <v>-1.113909142890023</v>
      </c>
      <c r="P53" s="13">
        <v>6.8964700705308427E-2</v>
      </c>
      <c r="Q53" s="16">
        <v>-6.976131821127117E-2</v>
      </c>
      <c r="W53" s="158"/>
      <c r="X53" s="163">
        <v>15</v>
      </c>
      <c r="Y53" s="163">
        <v>30</v>
      </c>
      <c r="Z53" s="163">
        <v>10</v>
      </c>
      <c r="AA53" s="163">
        <v>15</v>
      </c>
      <c r="AB53" s="163">
        <v>5</v>
      </c>
      <c r="AC53" s="158"/>
    </row>
    <row r="54" spans="1:29" ht="12.75" customHeight="1" x14ac:dyDescent="0.2">
      <c r="A54" s="111"/>
      <c r="B54" s="8" t="s">
        <v>29</v>
      </c>
      <c r="C54" s="21"/>
      <c r="D54" s="10">
        <v>42.66752871297674</v>
      </c>
      <c r="E54" s="10">
        <v>15.211535205103502</v>
      </c>
      <c r="F54" s="18">
        <v>4.6803351160341275E-2</v>
      </c>
      <c r="G54" s="10"/>
      <c r="H54" s="12">
        <v>20</v>
      </c>
      <c r="I54" s="12">
        <v>35</v>
      </c>
      <c r="J54" s="12">
        <v>40</v>
      </c>
      <c r="K54" s="12">
        <v>60</v>
      </c>
      <c r="L54" s="12">
        <v>60</v>
      </c>
      <c r="M54" s="18"/>
      <c r="N54" s="15">
        <v>106241</v>
      </c>
      <c r="O54" s="10">
        <v>-3.3990369624151882</v>
      </c>
      <c r="P54" s="13">
        <v>3.5890070279685946E-8</v>
      </c>
      <c r="Q54" s="16">
        <v>-0.22346105261278171</v>
      </c>
      <c r="W54" s="158"/>
      <c r="X54" s="163">
        <v>15</v>
      </c>
      <c r="Y54" s="163">
        <v>35</v>
      </c>
      <c r="Z54" s="163">
        <v>5</v>
      </c>
      <c r="AA54" s="163">
        <v>20</v>
      </c>
      <c r="AB54" s="163">
        <v>0</v>
      </c>
      <c r="AC54" s="158"/>
    </row>
    <row r="55" spans="1:29" ht="12.75" customHeight="1" x14ac:dyDescent="0.2">
      <c r="A55" s="111"/>
      <c r="B55" s="20" t="s">
        <v>30</v>
      </c>
      <c r="C55" s="21"/>
      <c r="D55" s="10">
        <v>44.325769903891214</v>
      </c>
      <c r="E55" s="10">
        <v>15.099732366096989</v>
      </c>
      <c r="F55" s="18">
        <v>8.362799622900087E-2</v>
      </c>
      <c r="G55" s="10"/>
      <c r="H55" s="12">
        <v>20</v>
      </c>
      <c r="I55" s="12">
        <v>35</v>
      </c>
      <c r="J55" s="12">
        <v>45</v>
      </c>
      <c r="K55" s="12">
        <v>60</v>
      </c>
      <c r="L55" s="12">
        <v>60</v>
      </c>
      <c r="M55" s="18"/>
      <c r="N55" s="15">
        <v>33211</v>
      </c>
      <c r="O55" s="10">
        <v>-5.057278153329662</v>
      </c>
      <c r="P55" s="13">
        <v>2.3627685779109982E-16</v>
      </c>
      <c r="Q55" s="16">
        <v>-0.33492682426674036</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226</v>
      </c>
      <c r="C59" s="68" t="s">
        <v>243</v>
      </c>
      <c r="D59" s="10">
        <v>20.193646300813683</v>
      </c>
      <c r="E59" s="10">
        <v>14.01259059766566</v>
      </c>
      <c r="F59" s="18">
        <v>0.53654027952893479</v>
      </c>
      <c r="G59" s="10"/>
      <c r="H59" s="12">
        <v>0</v>
      </c>
      <c r="I59" s="12">
        <v>10</v>
      </c>
      <c r="J59" s="12">
        <v>20</v>
      </c>
      <c r="K59" s="12">
        <v>30</v>
      </c>
      <c r="L59" s="12">
        <v>45</v>
      </c>
      <c r="M59" s="13"/>
      <c r="N59" s="10"/>
      <c r="O59" s="10"/>
      <c r="P59" s="10"/>
      <c r="Q59" s="11"/>
      <c r="W59" s="158"/>
      <c r="X59" s="163">
        <v>10</v>
      </c>
      <c r="Y59" s="163">
        <v>10</v>
      </c>
      <c r="Z59" s="163">
        <v>10</v>
      </c>
      <c r="AA59" s="163">
        <v>10</v>
      </c>
      <c r="AB59" s="163">
        <v>15</v>
      </c>
      <c r="AC59" s="158"/>
    </row>
    <row r="60" spans="1:29" ht="12.75" x14ac:dyDescent="0.2">
      <c r="A60" s="111"/>
      <c r="B60" s="8" t="s">
        <v>184</v>
      </c>
      <c r="C60" s="21"/>
      <c r="D60" s="10">
        <v>20.557390362685958</v>
      </c>
      <c r="E60" s="10">
        <v>14.478549627430869</v>
      </c>
      <c r="F60" s="18">
        <v>9.0602149481157218E-2</v>
      </c>
      <c r="G60" s="10"/>
      <c r="H60" s="12">
        <v>0</v>
      </c>
      <c r="I60" s="12">
        <v>10</v>
      </c>
      <c r="J60" s="12">
        <v>20</v>
      </c>
      <c r="K60" s="12">
        <v>30</v>
      </c>
      <c r="L60" s="12">
        <v>50</v>
      </c>
      <c r="M60" s="13"/>
      <c r="N60" s="15">
        <v>26217</v>
      </c>
      <c r="O60" s="10">
        <v>-0.36374406187227493</v>
      </c>
      <c r="P60" s="13">
        <v>0.516946436716897</v>
      </c>
      <c r="Q60" s="16">
        <v>-2.5143654185123817E-2</v>
      </c>
      <c r="W60" s="158"/>
      <c r="X60" s="163">
        <v>10</v>
      </c>
      <c r="Y60" s="163">
        <v>10</v>
      </c>
      <c r="Z60" s="163">
        <v>10</v>
      </c>
      <c r="AA60" s="163">
        <v>10</v>
      </c>
      <c r="AB60" s="163">
        <v>20</v>
      </c>
      <c r="AC60" s="158"/>
    </row>
    <row r="61" spans="1:29" ht="12.75" customHeight="1" x14ac:dyDescent="0.2">
      <c r="A61" s="111"/>
      <c r="B61" s="12" t="s">
        <v>0</v>
      </c>
      <c r="C61" s="21"/>
      <c r="D61" s="10">
        <v>19.412707922763005</v>
      </c>
      <c r="E61" s="10">
        <v>15.046950121633307</v>
      </c>
      <c r="F61" s="18">
        <v>8.4029431021233836E-2</v>
      </c>
      <c r="G61" s="10"/>
      <c r="H61" s="12">
        <v>0</v>
      </c>
      <c r="I61" s="12">
        <v>10</v>
      </c>
      <c r="J61" s="12">
        <v>15</v>
      </c>
      <c r="K61" s="12">
        <v>30</v>
      </c>
      <c r="L61" s="12">
        <v>50</v>
      </c>
      <c r="M61" s="18"/>
      <c r="N61" s="15">
        <v>715</v>
      </c>
      <c r="O61" s="10">
        <v>0.78093837805067778</v>
      </c>
      <c r="P61" s="13">
        <v>0.1508775827569748</v>
      </c>
      <c r="Q61" s="16">
        <v>5.1971914720336326E-2</v>
      </c>
      <c r="W61" s="158"/>
      <c r="X61" s="163">
        <v>10</v>
      </c>
      <c r="Y61" s="163">
        <v>10</v>
      </c>
      <c r="Z61" s="163">
        <v>5</v>
      </c>
      <c r="AA61" s="163">
        <v>15</v>
      </c>
      <c r="AB61" s="163">
        <v>20</v>
      </c>
      <c r="AC61" s="158"/>
    </row>
    <row r="62" spans="1:29" ht="12.75" customHeight="1" x14ac:dyDescent="0.2">
      <c r="A62" s="111"/>
      <c r="B62" s="12" t="s">
        <v>225</v>
      </c>
      <c r="C62" s="21"/>
      <c r="D62" s="10">
        <v>20.486719781982799</v>
      </c>
      <c r="E62" s="10">
        <v>14.732461955905302</v>
      </c>
      <c r="F62" s="18">
        <v>3.1127159367760594E-2</v>
      </c>
      <c r="G62" s="10"/>
      <c r="H62" s="12">
        <v>0</v>
      </c>
      <c r="I62" s="12">
        <v>10</v>
      </c>
      <c r="J62" s="12">
        <v>20</v>
      </c>
      <c r="K62" s="12">
        <v>30</v>
      </c>
      <c r="L62" s="12">
        <v>50</v>
      </c>
      <c r="M62" s="18"/>
      <c r="N62" s="15">
        <v>224692</v>
      </c>
      <c r="O62" s="10">
        <v>-0.29307348116911669</v>
      </c>
      <c r="P62" s="13">
        <v>0.60388413042504729</v>
      </c>
      <c r="Q62" s="16">
        <v>-1.9895916788399987E-2</v>
      </c>
      <c r="W62" s="158"/>
      <c r="X62" s="163">
        <v>10</v>
      </c>
      <c r="Y62" s="163">
        <v>10</v>
      </c>
      <c r="Z62" s="163">
        <v>10</v>
      </c>
      <c r="AA62" s="163">
        <v>10</v>
      </c>
      <c r="AB62" s="163">
        <v>20</v>
      </c>
      <c r="AC62" s="158"/>
    </row>
    <row r="63" spans="1:29" ht="12.75" customHeight="1" x14ac:dyDescent="0.2">
      <c r="A63" s="111"/>
      <c r="B63" s="8" t="s">
        <v>29</v>
      </c>
      <c r="C63" s="21"/>
      <c r="D63" s="10">
        <v>23.813274623400947</v>
      </c>
      <c r="E63" s="10">
        <v>15.017511708298077</v>
      </c>
      <c r="F63" s="18">
        <v>5.5708795888131331E-2</v>
      </c>
      <c r="G63" s="10"/>
      <c r="H63" s="12">
        <v>0</v>
      </c>
      <c r="I63" s="12">
        <v>15</v>
      </c>
      <c r="J63" s="12">
        <v>20</v>
      </c>
      <c r="K63" s="12">
        <v>35</v>
      </c>
      <c r="L63" s="12">
        <v>55</v>
      </c>
      <c r="M63" s="18"/>
      <c r="N63" s="15">
        <v>696</v>
      </c>
      <c r="O63" s="10">
        <v>-3.6196283225872641</v>
      </c>
      <c r="P63" s="13">
        <v>4.0318899187387764E-11</v>
      </c>
      <c r="Q63" s="16">
        <v>-0.24117204991598312</v>
      </c>
      <c r="W63" s="158"/>
      <c r="X63" s="163">
        <v>15</v>
      </c>
      <c r="Y63" s="163">
        <v>15</v>
      </c>
      <c r="Z63" s="163">
        <v>5</v>
      </c>
      <c r="AA63" s="163">
        <v>15</v>
      </c>
      <c r="AB63" s="163">
        <v>20</v>
      </c>
      <c r="AC63" s="158"/>
    </row>
    <row r="64" spans="1:29" ht="12.75" customHeight="1" x14ac:dyDescent="0.2">
      <c r="A64" s="111"/>
      <c r="B64" s="20" t="s">
        <v>30</v>
      </c>
      <c r="C64" s="21"/>
      <c r="D64" s="10">
        <v>26.90958375534975</v>
      </c>
      <c r="E64" s="10">
        <v>16.027149423419363</v>
      </c>
      <c r="F64" s="18">
        <v>0.14510620401538515</v>
      </c>
      <c r="G64" s="10"/>
      <c r="H64" s="12">
        <v>5</v>
      </c>
      <c r="I64" s="12">
        <v>15</v>
      </c>
      <c r="J64" s="12">
        <v>25</v>
      </c>
      <c r="K64" s="12">
        <v>40</v>
      </c>
      <c r="L64" s="12">
        <v>60</v>
      </c>
      <c r="M64" s="18"/>
      <c r="N64" s="15">
        <v>784</v>
      </c>
      <c r="O64" s="10">
        <v>-6.7159374545360677</v>
      </c>
      <c r="P64" s="13">
        <v>6.0271533040838465E-31</v>
      </c>
      <c r="Q64" s="16">
        <v>-0.42166993089204813</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226</v>
      </c>
      <c r="C67" s="68" t="s">
        <v>244</v>
      </c>
      <c r="D67" s="10">
        <v>38.044742763416984</v>
      </c>
      <c r="E67" s="10">
        <v>12.470890452731645</v>
      </c>
      <c r="F67" s="18">
        <v>0.47621413596304113</v>
      </c>
      <c r="G67" s="10"/>
      <c r="H67" s="12">
        <v>20</v>
      </c>
      <c r="I67" s="12">
        <v>28</v>
      </c>
      <c r="J67" s="12">
        <v>36</v>
      </c>
      <c r="K67" s="12">
        <v>48</v>
      </c>
      <c r="L67" s="12">
        <v>60</v>
      </c>
      <c r="M67" s="13"/>
      <c r="N67" s="10"/>
      <c r="O67" s="10"/>
      <c r="P67" s="10"/>
      <c r="Q67" s="11"/>
      <c r="W67" s="158"/>
      <c r="X67" s="163">
        <v>8</v>
      </c>
      <c r="Y67" s="163">
        <v>28</v>
      </c>
      <c r="Z67" s="163">
        <v>8</v>
      </c>
      <c r="AA67" s="163">
        <v>12</v>
      </c>
      <c r="AB67" s="163">
        <v>12</v>
      </c>
      <c r="AC67" s="158"/>
    </row>
    <row r="68" spans="1:29" ht="12.75" x14ac:dyDescent="0.2">
      <c r="A68" s="111"/>
      <c r="B68" s="8" t="s">
        <v>184</v>
      </c>
      <c r="C68" s="21"/>
      <c r="D68" s="10">
        <v>38.697729647890476</v>
      </c>
      <c r="E68" s="10">
        <v>12.854535007939136</v>
      </c>
      <c r="F68" s="18">
        <v>8.0263585910003835E-2</v>
      </c>
      <c r="G68" s="10"/>
      <c r="H68" s="12">
        <v>20</v>
      </c>
      <c r="I68" s="12">
        <v>28</v>
      </c>
      <c r="J68" s="12">
        <v>40</v>
      </c>
      <c r="K68" s="12">
        <v>48</v>
      </c>
      <c r="L68" s="12">
        <v>60</v>
      </c>
      <c r="M68" s="13"/>
      <c r="N68" s="15">
        <v>26333</v>
      </c>
      <c r="O68" s="10">
        <v>-0.65298688447349207</v>
      </c>
      <c r="P68" s="13">
        <v>0.18890799314798823</v>
      </c>
      <c r="Q68" s="16">
        <v>-5.0837053934771524E-2</v>
      </c>
      <c r="W68" s="158"/>
      <c r="X68" s="163">
        <v>8</v>
      </c>
      <c r="Y68" s="163">
        <v>28</v>
      </c>
      <c r="Z68" s="163">
        <v>12</v>
      </c>
      <c r="AA68" s="163">
        <v>8</v>
      </c>
      <c r="AB68" s="163">
        <v>12</v>
      </c>
      <c r="AC68" s="158"/>
    </row>
    <row r="69" spans="1:29" ht="12.75" customHeight="1" x14ac:dyDescent="0.2">
      <c r="A69" s="111"/>
      <c r="B69" s="12" t="s">
        <v>0</v>
      </c>
      <c r="C69" s="21"/>
      <c r="D69" s="10">
        <v>39.524375216047154</v>
      </c>
      <c r="E69" s="10">
        <v>14.148062544915495</v>
      </c>
      <c r="F69" s="18">
        <v>7.8931820735516106E-2</v>
      </c>
      <c r="G69" s="10"/>
      <c r="H69" s="12">
        <v>16</v>
      </c>
      <c r="I69" s="12">
        <v>28</v>
      </c>
      <c r="J69" s="12">
        <v>40</v>
      </c>
      <c r="K69" s="12">
        <v>52</v>
      </c>
      <c r="L69" s="12">
        <v>60</v>
      </c>
      <c r="M69" s="18"/>
      <c r="N69" s="15">
        <v>723</v>
      </c>
      <c r="O69" s="10">
        <v>-1.4796324526301703</v>
      </c>
      <c r="P69" s="13">
        <v>2.2558015062835363E-3</v>
      </c>
      <c r="Q69" s="16">
        <v>-0.10482623817779645</v>
      </c>
      <c r="W69" s="158"/>
      <c r="X69" s="163">
        <v>12</v>
      </c>
      <c r="Y69" s="163">
        <v>28</v>
      </c>
      <c r="Z69" s="163">
        <v>12</v>
      </c>
      <c r="AA69" s="163">
        <v>12</v>
      </c>
      <c r="AB69" s="163">
        <v>8</v>
      </c>
      <c r="AC69" s="158"/>
    </row>
    <row r="70" spans="1:29" ht="12.75" customHeight="1" x14ac:dyDescent="0.2">
      <c r="A70" s="111"/>
      <c r="B70" s="12" t="s">
        <v>225</v>
      </c>
      <c r="C70" s="21"/>
      <c r="D70" s="10">
        <v>39.434697312675311</v>
      </c>
      <c r="E70" s="10">
        <v>13.360995507147704</v>
      </c>
      <c r="F70" s="18">
        <v>2.8198013132005189E-2</v>
      </c>
      <c r="G70" s="10"/>
      <c r="H70" s="12">
        <v>16</v>
      </c>
      <c r="I70" s="12">
        <v>32</v>
      </c>
      <c r="J70" s="12">
        <v>40</v>
      </c>
      <c r="K70" s="12">
        <v>48</v>
      </c>
      <c r="L70" s="12">
        <v>60</v>
      </c>
      <c r="M70" s="18"/>
      <c r="N70" s="15">
        <v>225196</v>
      </c>
      <c r="O70" s="10">
        <v>-1.3899545492583272</v>
      </c>
      <c r="P70" s="13">
        <v>6.5149973435341549E-3</v>
      </c>
      <c r="Q70" s="16">
        <v>-0.10405114102094583</v>
      </c>
      <c r="W70" s="158"/>
      <c r="X70" s="163">
        <v>16</v>
      </c>
      <c r="Y70" s="163">
        <v>32</v>
      </c>
      <c r="Z70" s="163">
        <v>8</v>
      </c>
      <c r="AA70" s="163">
        <v>8</v>
      </c>
      <c r="AB70" s="163">
        <v>12</v>
      </c>
      <c r="AC70" s="158"/>
    </row>
    <row r="71" spans="1:29" ht="12.75" customHeight="1" x14ac:dyDescent="0.2">
      <c r="A71" s="111"/>
      <c r="B71" s="8" t="s">
        <v>29</v>
      </c>
      <c r="C71" s="21"/>
      <c r="D71" s="10">
        <v>41.55125374498737</v>
      </c>
      <c r="E71" s="10">
        <v>13.429054222710731</v>
      </c>
      <c r="F71" s="18">
        <v>4.4486055099736257E-2</v>
      </c>
      <c r="G71" s="10"/>
      <c r="H71" s="12">
        <v>20</v>
      </c>
      <c r="I71" s="12">
        <v>32</v>
      </c>
      <c r="J71" s="12">
        <v>40</v>
      </c>
      <c r="K71" s="12">
        <v>52</v>
      </c>
      <c r="L71" s="12">
        <v>60</v>
      </c>
      <c r="M71" s="18"/>
      <c r="N71" s="15">
        <v>697</v>
      </c>
      <c r="O71" s="10">
        <v>-3.5065109815703863</v>
      </c>
      <c r="P71" s="13">
        <v>6.3356243247098186E-13</v>
      </c>
      <c r="Q71" s="16">
        <v>-0.2612478766458366</v>
      </c>
      <c r="W71" s="158"/>
      <c r="X71" s="163">
        <v>12</v>
      </c>
      <c r="Y71" s="163">
        <v>32</v>
      </c>
      <c r="Z71" s="163">
        <v>8</v>
      </c>
      <c r="AA71" s="163">
        <v>12</v>
      </c>
      <c r="AB71" s="163">
        <v>8</v>
      </c>
      <c r="AC71" s="158"/>
    </row>
    <row r="72" spans="1:29" ht="12.75" customHeight="1" x14ac:dyDescent="0.2">
      <c r="A72" s="111"/>
      <c r="B72" s="20" t="s">
        <v>30</v>
      </c>
      <c r="C72" s="21"/>
      <c r="D72" s="10">
        <v>43.783340969519024</v>
      </c>
      <c r="E72" s="10">
        <v>13.465805924014763</v>
      </c>
      <c r="F72" s="18">
        <v>9.764327516983877E-2</v>
      </c>
      <c r="G72" s="10"/>
      <c r="H72" s="12">
        <v>20</v>
      </c>
      <c r="I72" s="12">
        <v>36</v>
      </c>
      <c r="J72" s="12">
        <v>44</v>
      </c>
      <c r="K72" s="12">
        <v>56</v>
      </c>
      <c r="L72" s="12">
        <v>60</v>
      </c>
      <c r="M72" s="18"/>
      <c r="N72" s="15">
        <v>744</v>
      </c>
      <c r="O72" s="10">
        <v>-5.73859820610204</v>
      </c>
      <c r="P72" s="13">
        <v>1.3435228908144739E-29</v>
      </c>
      <c r="Q72" s="16">
        <v>-0.4272186348996988</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226</v>
      </c>
      <c r="C76" s="68" t="s">
        <v>245</v>
      </c>
      <c r="D76" s="10">
        <v>40.988986700624039</v>
      </c>
      <c r="E76" s="10">
        <v>12.101468212564916</v>
      </c>
      <c r="F76" s="18">
        <v>0.50688755525699514</v>
      </c>
      <c r="G76" s="10"/>
      <c r="H76" s="12">
        <v>18</v>
      </c>
      <c r="I76" s="12">
        <v>34</v>
      </c>
      <c r="J76" s="12">
        <v>42</v>
      </c>
      <c r="K76" s="12">
        <v>50</v>
      </c>
      <c r="L76" s="12">
        <v>58</v>
      </c>
      <c r="M76" s="13"/>
      <c r="N76" s="10"/>
      <c r="O76" s="10"/>
      <c r="P76" s="10"/>
      <c r="Q76" s="11"/>
      <c r="W76" s="158"/>
      <c r="X76" s="163">
        <v>16</v>
      </c>
      <c r="Y76" s="163">
        <v>34</v>
      </c>
      <c r="Z76" s="163">
        <v>8</v>
      </c>
      <c r="AA76" s="163">
        <v>8</v>
      </c>
      <c r="AB76" s="163">
        <v>8</v>
      </c>
      <c r="AC76" s="158"/>
    </row>
    <row r="77" spans="1:29" ht="12.75" x14ac:dyDescent="0.2">
      <c r="A77" s="111"/>
      <c r="B77" s="8" t="s">
        <v>184</v>
      </c>
      <c r="C77" s="21"/>
      <c r="D77" s="10">
        <v>41.226122465912262</v>
      </c>
      <c r="E77" s="10">
        <v>12.035652332926457</v>
      </c>
      <c r="F77" s="18">
        <v>8.0978897595629984E-2</v>
      </c>
      <c r="G77" s="10"/>
      <c r="H77" s="12">
        <v>18</v>
      </c>
      <c r="I77" s="12">
        <v>34</v>
      </c>
      <c r="J77" s="12">
        <v>42</v>
      </c>
      <c r="K77" s="12">
        <v>50</v>
      </c>
      <c r="L77" s="12">
        <v>60</v>
      </c>
      <c r="M77" s="13"/>
      <c r="N77" s="15">
        <v>22658</v>
      </c>
      <c r="O77" s="10">
        <v>-0.23713576528822244</v>
      </c>
      <c r="P77" s="13">
        <v>0.64238860112193552</v>
      </c>
      <c r="Q77" s="16">
        <v>-1.9700063877343292E-2</v>
      </c>
      <c r="W77" s="158"/>
      <c r="X77" s="163">
        <v>16</v>
      </c>
      <c r="Y77" s="163">
        <v>34</v>
      </c>
      <c r="Z77" s="163">
        <v>8</v>
      </c>
      <c r="AA77" s="163">
        <v>8</v>
      </c>
      <c r="AB77" s="163">
        <v>10</v>
      </c>
      <c r="AC77" s="158"/>
    </row>
    <row r="78" spans="1:29" ht="12.75" customHeight="1" x14ac:dyDescent="0.2">
      <c r="A78" s="111"/>
      <c r="B78" s="12" t="s">
        <v>0</v>
      </c>
      <c r="C78" s="21"/>
      <c r="D78" s="10">
        <v>41.566701542211227</v>
      </c>
      <c r="E78" s="10">
        <v>13.273267590558534</v>
      </c>
      <c r="F78" s="18">
        <v>8.0478358982024045E-2</v>
      </c>
      <c r="G78" s="10"/>
      <c r="H78" s="12">
        <v>16</v>
      </c>
      <c r="I78" s="12">
        <v>34</v>
      </c>
      <c r="J78" s="12">
        <v>42.5</v>
      </c>
      <c r="K78" s="12">
        <v>52</v>
      </c>
      <c r="L78" s="12">
        <v>60</v>
      </c>
      <c r="M78" s="18"/>
      <c r="N78" s="15">
        <v>598</v>
      </c>
      <c r="O78" s="10">
        <v>-0.57771484158718778</v>
      </c>
      <c r="P78" s="13">
        <v>0.26077339420075241</v>
      </c>
      <c r="Q78" s="16">
        <v>-4.3600137392308343E-2</v>
      </c>
      <c r="W78" s="158"/>
      <c r="X78" s="163">
        <v>18</v>
      </c>
      <c r="Y78" s="163">
        <v>34</v>
      </c>
      <c r="Z78" s="163">
        <v>8.5</v>
      </c>
      <c r="AA78" s="163">
        <v>9.5</v>
      </c>
      <c r="AB78" s="163">
        <v>8</v>
      </c>
      <c r="AC78" s="158"/>
    </row>
    <row r="79" spans="1:29" ht="12.75" customHeight="1" x14ac:dyDescent="0.2">
      <c r="A79" s="111"/>
      <c r="B79" s="12" t="s">
        <v>225</v>
      </c>
      <c r="C79" s="21"/>
      <c r="D79" s="10">
        <v>41.784050612885714</v>
      </c>
      <c r="E79" s="10">
        <v>12.463278258835729</v>
      </c>
      <c r="F79" s="18">
        <v>2.8361851675056043E-2</v>
      </c>
      <c r="G79" s="10"/>
      <c r="H79" s="12">
        <v>18</v>
      </c>
      <c r="I79" s="12">
        <v>34</v>
      </c>
      <c r="J79" s="12">
        <v>44</v>
      </c>
      <c r="K79" s="12">
        <v>50</v>
      </c>
      <c r="L79" s="12">
        <v>60</v>
      </c>
      <c r="M79" s="18"/>
      <c r="N79" s="15">
        <v>193674</v>
      </c>
      <c r="O79" s="10">
        <v>-0.79506391226167494</v>
      </c>
      <c r="P79" s="13">
        <v>0.12829356130415304</v>
      </c>
      <c r="Q79" s="16">
        <v>-6.3797880959553993E-2</v>
      </c>
      <c r="W79" s="158"/>
      <c r="X79" s="163">
        <v>16</v>
      </c>
      <c r="Y79" s="163">
        <v>34</v>
      </c>
      <c r="Z79" s="163">
        <v>10</v>
      </c>
      <c r="AA79" s="163">
        <v>6</v>
      </c>
      <c r="AB79" s="163">
        <v>10</v>
      </c>
      <c r="AC79" s="158"/>
    </row>
    <row r="80" spans="1:29" ht="12.75" customHeight="1" x14ac:dyDescent="0.2">
      <c r="A80" s="111"/>
      <c r="B80" s="8" t="s">
        <v>29</v>
      </c>
      <c r="C80" s="21"/>
      <c r="D80" s="10">
        <v>44.077612546237965</v>
      </c>
      <c r="E80" s="10">
        <v>11.799875915629309</v>
      </c>
      <c r="F80" s="18">
        <v>4.2651469260450672E-2</v>
      </c>
      <c r="G80" s="10"/>
      <c r="H80" s="12">
        <v>22</v>
      </c>
      <c r="I80" s="12">
        <v>38</v>
      </c>
      <c r="J80" s="12">
        <v>46</v>
      </c>
      <c r="K80" s="12">
        <v>52</v>
      </c>
      <c r="L80" s="12">
        <v>60</v>
      </c>
      <c r="M80" s="18"/>
      <c r="N80" s="15">
        <v>77108</v>
      </c>
      <c r="O80" s="10">
        <v>-3.0886258456139259</v>
      </c>
      <c r="P80" s="13">
        <v>4.8486869837718031E-10</v>
      </c>
      <c r="Q80" s="16">
        <v>-0.26170072348561207</v>
      </c>
      <c r="W80" s="158"/>
      <c r="X80" s="163">
        <v>16</v>
      </c>
      <c r="Y80" s="163">
        <v>38</v>
      </c>
      <c r="Z80" s="163">
        <v>8</v>
      </c>
      <c r="AA80" s="163">
        <v>6</v>
      </c>
      <c r="AB80" s="163">
        <v>8</v>
      </c>
      <c r="AC80" s="158"/>
    </row>
    <row r="81" spans="1:29" ht="12.75" customHeight="1" x14ac:dyDescent="0.2">
      <c r="A81" s="111"/>
      <c r="B81" s="20" t="s">
        <v>30</v>
      </c>
      <c r="C81" s="21"/>
      <c r="D81" s="10">
        <v>45.87973260281008</v>
      </c>
      <c r="E81" s="10">
        <v>12.136694579306779</v>
      </c>
      <c r="F81" s="18">
        <v>9.5096456197258511E-2</v>
      </c>
      <c r="G81" s="10"/>
      <c r="H81" s="12">
        <v>22</v>
      </c>
      <c r="I81" s="12">
        <v>40</v>
      </c>
      <c r="J81" s="12">
        <v>48</v>
      </c>
      <c r="K81" s="12">
        <v>56</v>
      </c>
      <c r="L81" s="12">
        <v>60</v>
      </c>
      <c r="M81" s="18"/>
      <c r="N81" s="15">
        <v>16856</v>
      </c>
      <c r="O81" s="10">
        <v>-4.8907459021860404</v>
      </c>
      <c r="P81" s="13">
        <v>3.5602110830383969E-21</v>
      </c>
      <c r="Q81" s="16">
        <v>-0.40301124813239136</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226</v>
      </c>
      <c r="C84" s="68" t="s">
        <v>246</v>
      </c>
      <c r="D84" s="10">
        <v>34.14524171950228</v>
      </c>
      <c r="E84" s="10">
        <v>14.105226727079552</v>
      </c>
      <c r="F84" s="18">
        <v>0.59201045916567385</v>
      </c>
      <c r="G84" s="10"/>
      <c r="H84" s="12">
        <v>12.5</v>
      </c>
      <c r="I84" s="12">
        <v>25</v>
      </c>
      <c r="J84" s="12">
        <v>32.5</v>
      </c>
      <c r="K84" s="12">
        <v>42.5</v>
      </c>
      <c r="L84" s="12">
        <v>60</v>
      </c>
      <c r="M84" s="13"/>
      <c r="N84" s="10"/>
      <c r="O84" s="10"/>
      <c r="P84" s="10"/>
      <c r="Q84" s="11"/>
      <c r="W84" s="158"/>
      <c r="X84" s="163">
        <v>12.5</v>
      </c>
      <c r="Y84" s="163">
        <v>25</v>
      </c>
      <c r="Z84" s="163">
        <v>7.5</v>
      </c>
      <c r="AA84" s="163">
        <v>10</v>
      </c>
      <c r="AB84" s="163">
        <v>17.5</v>
      </c>
      <c r="AC84" s="158"/>
    </row>
    <row r="85" spans="1:29" ht="12.75" x14ac:dyDescent="0.2">
      <c r="A85" s="9"/>
      <c r="B85" s="8" t="s">
        <v>184</v>
      </c>
      <c r="C85" s="21"/>
      <c r="D85" s="10">
        <v>36.658650454861011</v>
      </c>
      <c r="E85" s="10">
        <v>13.634874163941456</v>
      </c>
      <c r="F85" s="18">
        <v>9.2861903245864436E-2</v>
      </c>
      <c r="G85" s="10"/>
      <c r="H85" s="12">
        <v>15</v>
      </c>
      <c r="I85" s="12">
        <v>27.5</v>
      </c>
      <c r="J85" s="12">
        <v>37.5</v>
      </c>
      <c r="K85" s="12">
        <v>45</v>
      </c>
      <c r="L85" s="12">
        <v>60</v>
      </c>
      <c r="M85" s="13"/>
      <c r="N85" s="15">
        <v>22125</v>
      </c>
      <c r="O85" s="10">
        <v>-2.5134087353587304</v>
      </c>
      <c r="P85" s="13">
        <v>1.4881231372645674E-5</v>
      </c>
      <c r="Q85" s="16">
        <v>-0.18417131783281929</v>
      </c>
      <c r="W85" s="158"/>
      <c r="X85" s="163">
        <v>12.5</v>
      </c>
      <c r="Y85" s="163">
        <v>27.5</v>
      </c>
      <c r="Z85" s="163">
        <v>10</v>
      </c>
      <c r="AA85" s="163">
        <v>7.5</v>
      </c>
      <c r="AB85" s="163">
        <v>15</v>
      </c>
      <c r="AC85" s="158"/>
    </row>
    <row r="86" spans="1:29" ht="12.75" customHeight="1" x14ac:dyDescent="0.2">
      <c r="A86" s="9"/>
      <c r="B86" s="12" t="s">
        <v>0</v>
      </c>
      <c r="C86" s="21"/>
      <c r="D86" s="10">
        <v>35.554836319582435</v>
      </c>
      <c r="E86" s="10">
        <v>14.474163313817073</v>
      </c>
      <c r="F86" s="18">
        <v>8.878088507945274E-2</v>
      </c>
      <c r="G86" s="10"/>
      <c r="H86" s="12">
        <v>12.5</v>
      </c>
      <c r="I86" s="12">
        <v>25</v>
      </c>
      <c r="J86" s="12">
        <v>35</v>
      </c>
      <c r="K86" s="12">
        <v>45</v>
      </c>
      <c r="L86" s="12">
        <v>60</v>
      </c>
      <c r="M86" s="18"/>
      <c r="N86" s="15">
        <v>27145</v>
      </c>
      <c r="O86" s="10">
        <v>-1.4095946000801547</v>
      </c>
      <c r="P86" s="13">
        <v>2.1617353059573661E-2</v>
      </c>
      <c r="Q86" s="16">
        <v>-9.7438149022510231E-2</v>
      </c>
      <c r="W86" s="158"/>
      <c r="X86" s="163">
        <v>12.5</v>
      </c>
      <c r="Y86" s="163">
        <v>25</v>
      </c>
      <c r="Z86" s="163">
        <v>10</v>
      </c>
      <c r="AA86" s="163">
        <v>10</v>
      </c>
      <c r="AB86" s="163">
        <v>15</v>
      </c>
      <c r="AC86" s="158"/>
    </row>
    <row r="87" spans="1:29" ht="12.75" customHeight="1" x14ac:dyDescent="0.2">
      <c r="A87" s="9"/>
      <c r="B87" s="12" t="s">
        <v>225</v>
      </c>
      <c r="C87" s="21"/>
      <c r="D87" s="10">
        <v>36.840322415856214</v>
      </c>
      <c r="E87" s="10">
        <v>13.891931759938162</v>
      </c>
      <c r="F87" s="18">
        <v>3.2096088279648577E-2</v>
      </c>
      <c r="G87" s="10"/>
      <c r="H87" s="12">
        <v>15</v>
      </c>
      <c r="I87" s="12">
        <v>27.5</v>
      </c>
      <c r="J87" s="12">
        <v>37.5</v>
      </c>
      <c r="K87" s="12">
        <v>47.5</v>
      </c>
      <c r="L87" s="12">
        <v>60</v>
      </c>
      <c r="M87" s="18"/>
      <c r="N87" s="15">
        <v>187902</v>
      </c>
      <c r="O87" s="10">
        <v>-2.6950806963539335</v>
      </c>
      <c r="P87" s="13">
        <v>3.9313649649666896E-6</v>
      </c>
      <c r="Q87" s="16">
        <v>-0.19399425503493758</v>
      </c>
      <c r="W87" s="158"/>
      <c r="X87" s="163">
        <v>12.5</v>
      </c>
      <c r="Y87" s="163">
        <v>27.5</v>
      </c>
      <c r="Z87" s="163">
        <v>10</v>
      </c>
      <c r="AA87" s="163">
        <v>10</v>
      </c>
      <c r="AB87" s="163">
        <v>12.5</v>
      </c>
      <c r="AC87" s="158"/>
    </row>
    <row r="88" spans="1:29" ht="12.75" customHeight="1" x14ac:dyDescent="0.2">
      <c r="A88" s="9"/>
      <c r="B88" s="8" t="s">
        <v>29</v>
      </c>
      <c r="C88" s="21"/>
      <c r="D88" s="10">
        <v>39.174098862322602</v>
      </c>
      <c r="E88" s="10">
        <v>13.349059141463462</v>
      </c>
      <c r="F88" s="18">
        <v>4.5075836600868883E-2</v>
      </c>
      <c r="G88" s="10"/>
      <c r="H88" s="12">
        <v>17.5</v>
      </c>
      <c r="I88" s="12">
        <v>30</v>
      </c>
      <c r="J88" s="12">
        <v>40</v>
      </c>
      <c r="K88" s="12">
        <v>50</v>
      </c>
      <c r="L88" s="12">
        <v>60</v>
      </c>
      <c r="M88" s="18"/>
      <c r="N88" s="15">
        <v>573</v>
      </c>
      <c r="O88" s="10">
        <v>-5.0288571428203213</v>
      </c>
      <c r="P88" s="13">
        <v>2.0682297855373984E-16</v>
      </c>
      <c r="Q88" s="16">
        <v>-0.37657916904760852</v>
      </c>
      <c r="W88" s="158"/>
      <c r="X88" s="163">
        <v>12.5</v>
      </c>
      <c r="Y88" s="163">
        <v>30</v>
      </c>
      <c r="Z88" s="163">
        <v>10</v>
      </c>
      <c r="AA88" s="163">
        <v>10</v>
      </c>
      <c r="AB88" s="163">
        <v>10</v>
      </c>
      <c r="AC88" s="158"/>
    </row>
    <row r="89" spans="1:29" ht="12.75" customHeight="1" x14ac:dyDescent="0.2">
      <c r="A89" s="9"/>
      <c r="B89" s="20" t="s">
        <v>30</v>
      </c>
      <c r="C89" s="21"/>
      <c r="D89" s="10">
        <v>40.850988410883296</v>
      </c>
      <c r="E89" s="10">
        <v>13.255205276161048</v>
      </c>
      <c r="F89" s="18">
        <v>8.9687691782997042E-2</v>
      </c>
      <c r="G89" s="10"/>
      <c r="H89" s="12">
        <v>20</v>
      </c>
      <c r="I89" s="12">
        <v>32.5</v>
      </c>
      <c r="J89" s="12">
        <v>40</v>
      </c>
      <c r="K89" s="12">
        <v>52.5</v>
      </c>
      <c r="L89" s="12">
        <v>60</v>
      </c>
      <c r="M89" s="18"/>
      <c r="N89" s="15">
        <v>593</v>
      </c>
      <c r="O89" s="10">
        <v>-6.705746691381016</v>
      </c>
      <c r="P89" s="13">
        <v>1.5301232578513074E-26</v>
      </c>
      <c r="Q89" s="16">
        <v>-0.50505075758158602</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2" t="s">
        <v>208</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51" t="s">
        <v>219</v>
      </c>
      <c r="E1" s="451"/>
      <c r="F1" s="451"/>
      <c r="G1" s="451"/>
      <c r="H1" s="451"/>
      <c r="I1" s="451"/>
      <c r="J1" s="451"/>
      <c r="K1" s="451"/>
      <c r="L1" s="451"/>
      <c r="M1" s="451"/>
      <c r="N1" s="451"/>
      <c r="O1" s="451"/>
      <c r="P1" s="451"/>
      <c r="Q1" s="451"/>
    </row>
    <row r="2" spans="1:30" ht="18" customHeight="1" x14ac:dyDescent="0.25">
      <c r="A2" s="73"/>
      <c r="B2" s="73"/>
      <c r="C2" s="73"/>
      <c r="D2" s="466" t="s">
        <v>120</v>
      </c>
      <c r="E2" s="466"/>
      <c r="F2" s="466"/>
      <c r="G2" s="466"/>
      <c r="H2" s="466"/>
      <c r="I2" s="466"/>
      <c r="J2" s="466"/>
      <c r="K2" s="466"/>
      <c r="L2" s="466"/>
      <c r="M2" s="466"/>
      <c r="N2" s="466"/>
      <c r="O2" s="466"/>
      <c r="P2" s="466"/>
      <c r="Q2" s="466"/>
    </row>
    <row r="3" spans="1:30" s="26" customFormat="1" ht="19.5" customHeight="1" x14ac:dyDescent="0.2">
      <c r="A3" s="74"/>
      <c r="B3" s="74"/>
      <c r="C3" s="74"/>
      <c r="D3" s="473" t="s">
        <v>227</v>
      </c>
      <c r="E3" s="473"/>
      <c r="F3" s="473"/>
      <c r="G3" s="473"/>
      <c r="H3" s="473"/>
      <c r="I3" s="473"/>
      <c r="J3" s="473"/>
      <c r="K3" s="473"/>
      <c r="L3" s="473"/>
      <c r="M3" s="473"/>
      <c r="N3" s="473"/>
      <c r="O3" s="473"/>
      <c r="P3" s="473"/>
      <c r="Q3" s="473"/>
      <c r="S3"/>
      <c r="X3" s="157"/>
      <c r="Y3" s="157"/>
      <c r="Z3" s="157"/>
      <c r="AA3" s="157"/>
      <c r="AB3" s="157"/>
    </row>
    <row r="4" spans="1:30" ht="18.75" x14ac:dyDescent="0.3">
      <c r="A4" s="51" t="s">
        <v>196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4" t="s">
        <v>124</v>
      </c>
      <c r="E5" s="474"/>
      <c r="F5" s="474"/>
      <c r="G5" s="66"/>
      <c r="H5" s="475" t="s">
        <v>125</v>
      </c>
      <c r="I5" s="475"/>
      <c r="J5" s="475"/>
      <c r="K5" s="475"/>
      <c r="L5" s="475"/>
      <c r="M5" s="67"/>
      <c r="N5" s="475" t="s">
        <v>126</v>
      </c>
      <c r="O5" s="476"/>
      <c r="P5" s="475"/>
      <c r="Q5" s="475"/>
      <c r="W5" s="158"/>
      <c r="X5" s="159"/>
      <c r="Y5" s="159"/>
      <c r="Z5" s="159"/>
      <c r="AA5" s="159"/>
      <c r="AB5" s="159"/>
      <c r="AC5" s="158"/>
      <c r="AD5" s="158"/>
    </row>
    <row r="6" spans="1:30" ht="22.5" customHeight="1" x14ac:dyDescent="0.2">
      <c r="A6" s="89"/>
      <c r="B6" s="89"/>
      <c r="C6" s="90"/>
      <c r="D6" s="91" t="s">
        <v>22</v>
      </c>
      <c r="E6" s="91" t="s">
        <v>103</v>
      </c>
      <c r="F6" s="91" t="s">
        <v>104</v>
      </c>
      <c r="G6" s="91"/>
      <c r="H6" s="96" t="s">
        <v>24</v>
      </c>
      <c r="I6" s="96" t="s">
        <v>25</v>
      </c>
      <c r="J6" s="96" t="s">
        <v>26</v>
      </c>
      <c r="K6" s="96" t="s">
        <v>27</v>
      </c>
      <c r="L6" s="96" t="s">
        <v>28</v>
      </c>
      <c r="M6" s="96"/>
      <c r="N6" s="93" t="s">
        <v>122</v>
      </c>
      <c r="O6" s="93" t="s">
        <v>123</v>
      </c>
      <c r="P6" s="94" t="s">
        <v>105</v>
      </c>
      <c r="Q6" s="95" t="s">
        <v>102</v>
      </c>
      <c r="W6" s="158"/>
      <c r="X6" s="160" t="s">
        <v>24</v>
      </c>
      <c r="Y6" s="160" t="s">
        <v>25</v>
      </c>
      <c r="Z6" s="160" t="s">
        <v>26</v>
      </c>
      <c r="AA6" s="160" t="s">
        <v>27</v>
      </c>
      <c r="AB6" s="160" t="s">
        <v>28</v>
      </c>
      <c r="AC6" s="158"/>
      <c r="AD6" s="158"/>
    </row>
    <row r="7" spans="1:30" ht="12.75" x14ac:dyDescent="0.2">
      <c r="A7" s="115" t="s">
        <v>106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226</v>
      </c>
      <c r="C9" s="68" t="s">
        <v>247</v>
      </c>
      <c r="D9" s="10">
        <v>38.500816632147377</v>
      </c>
      <c r="E9" s="10">
        <v>14.418892662829442</v>
      </c>
      <c r="F9" s="18">
        <v>0.40041921109184908</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184</v>
      </c>
      <c r="C10" s="21"/>
      <c r="D10" s="10">
        <v>39.53898723262747</v>
      </c>
      <c r="E10" s="10">
        <v>14.013374397946146</v>
      </c>
      <c r="F10" s="18">
        <v>7.5725649259699254E-2</v>
      </c>
      <c r="G10" s="10"/>
      <c r="H10" s="12">
        <v>15</v>
      </c>
      <c r="I10" s="12">
        <v>30</v>
      </c>
      <c r="J10" s="12">
        <v>40</v>
      </c>
      <c r="K10" s="12">
        <v>50</v>
      </c>
      <c r="L10" s="12">
        <v>60</v>
      </c>
      <c r="M10" s="13"/>
      <c r="N10" s="15">
        <v>35540</v>
      </c>
      <c r="O10" s="10">
        <v>-1.0381706004800932</v>
      </c>
      <c r="P10" s="13">
        <v>8.9050359685474492E-3</v>
      </c>
      <c r="Q10" s="16">
        <v>-7.4005106707084739E-2</v>
      </c>
      <c r="W10" s="158"/>
      <c r="X10" s="163">
        <v>15</v>
      </c>
      <c r="Y10" s="163">
        <v>30</v>
      </c>
      <c r="Z10" s="163">
        <v>10</v>
      </c>
      <c r="AA10" s="163">
        <v>10</v>
      </c>
      <c r="AB10" s="163">
        <v>10</v>
      </c>
      <c r="AC10" s="158"/>
      <c r="AD10" s="158"/>
    </row>
    <row r="11" spans="1:30" ht="12.75" x14ac:dyDescent="0.2">
      <c r="A11" s="111"/>
      <c r="B11" s="12" t="s">
        <v>0</v>
      </c>
      <c r="C11" s="21"/>
      <c r="D11" s="10">
        <v>41.761359725076957</v>
      </c>
      <c r="E11" s="10">
        <v>14.17494988821444</v>
      </c>
      <c r="F11" s="18">
        <v>6.7745008210047794E-2</v>
      </c>
      <c r="G11" s="10"/>
      <c r="H11" s="12">
        <v>20</v>
      </c>
      <c r="I11" s="12">
        <v>35</v>
      </c>
      <c r="J11" s="12">
        <v>40</v>
      </c>
      <c r="K11" s="12">
        <v>55</v>
      </c>
      <c r="L11" s="12">
        <v>60</v>
      </c>
      <c r="M11" s="18"/>
      <c r="N11" s="15">
        <v>45076</v>
      </c>
      <c r="O11" s="10">
        <v>-3.2605430929295807</v>
      </c>
      <c r="P11" s="13">
        <v>3.4678407878062574E-16</v>
      </c>
      <c r="Q11" s="16">
        <v>-0.22990681066843613</v>
      </c>
      <c r="W11" s="158"/>
      <c r="X11" s="163">
        <v>15</v>
      </c>
      <c r="Y11" s="163">
        <v>35</v>
      </c>
      <c r="Z11" s="163">
        <v>5</v>
      </c>
      <c r="AA11" s="163">
        <v>15</v>
      </c>
      <c r="AB11" s="163">
        <v>5</v>
      </c>
      <c r="AC11" s="158"/>
      <c r="AD11" s="158"/>
    </row>
    <row r="12" spans="1:30" ht="12.75" x14ac:dyDescent="0.2">
      <c r="A12" s="111"/>
      <c r="B12" s="12" t="s">
        <v>225</v>
      </c>
      <c r="C12" s="21"/>
      <c r="D12" s="10">
        <v>40.861354328320253</v>
      </c>
      <c r="E12" s="10">
        <v>14.078359017161109</v>
      </c>
      <c r="F12" s="18">
        <v>2.5799469930122821E-2</v>
      </c>
      <c r="G12" s="10"/>
      <c r="H12" s="12">
        <v>20</v>
      </c>
      <c r="I12" s="12">
        <v>30</v>
      </c>
      <c r="J12" s="12">
        <v>40</v>
      </c>
      <c r="K12" s="12">
        <v>55</v>
      </c>
      <c r="L12" s="12">
        <v>60</v>
      </c>
      <c r="M12" s="18"/>
      <c r="N12" s="15">
        <v>299066</v>
      </c>
      <c r="O12" s="10">
        <v>-2.3605376961728766</v>
      </c>
      <c r="P12" s="13">
        <v>1.703363658337844E-9</v>
      </c>
      <c r="Q12" s="16">
        <v>-0.16765358583136095</v>
      </c>
      <c r="W12" s="158"/>
      <c r="X12" s="163">
        <v>10</v>
      </c>
      <c r="Y12" s="163">
        <v>30</v>
      </c>
      <c r="Z12" s="163">
        <v>10</v>
      </c>
      <c r="AA12" s="163">
        <v>15</v>
      </c>
      <c r="AB12" s="163">
        <v>5</v>
      </c>
      <c r="AC12" s="158"/>
      <c r="AD12" s="158"/>
    </row>
    <row r="13" spans="1:30" ht="12.75" x14ac:dyDescent="0.2">
      <c r="A13" s="111"/>
      <c r="B13" s="8" t="s">
        <v>29</v>
      </c>
      <c r="C13" s="21"/>
      <c r="D13" s="10">
        <v>43.136293146810544</v>
      </c>
      <c r="E13" s="10">
        <v>13.77854419647351</v>
      </c>
      <c r="F13" s="18">
        <v>4.2058616700076587E-2</v>
      </c>
      <c r="G13" s="10"/>
      <c r="H13" s="12">
        <v>20</v>
      </c>
      <c r="I13" s="12">
        <v>35</v>
      </c>
      <c r="J13" s="12">
        <v>40</v>
      </c>
      <c r="K13" s="12">
        <v>55</v>
      </c>
      <c r="L13" s="12">
        <v>60</v>
      </c>
      <c r="M13" s="18"/>
      <c r="N13" s="15">
        <v>108619</v>
      </c>
      <c r="O13" s="10">
        <v>-4.6354765146631678</v>
      </c>
      <c r="P13" s="13">
        <v>2.4364801187589334E-33</v>
      </c>
      <c r="Q13" s="16">
        <v>-0.33623648136846002</v>
      </c>
      <c r="W13" s="158"/>
      <c r="X13" s="163">
        <v>15</v>
      </c>
      <c r="Y13" s="163">
        <v>35</v>
      </c>
      <c r="Z13" s="163">
        <v>5</v>
      </c>
      <c r="AA13" s="163">
        <v>15</v>
      </c>
      <c r="AB13" s="163">
        <v>5</v>
      </c>
      <c r="AC13" s="158"/>
      <c r="AD13" s="158"/>
    </row>
    <row r="14" spans="1:30" ht="12.75" x14ac:dyDescent="0.2">
      <c r="A14" s="111"/>
      <c r="B14" s="20" t="s">
        <v>30</v>
      </c>
      <c r="C14" s="21"/>
      <c r="D14" s="10">
        <v>44.676316073332572</v>
      </c>
      <c r="E14" s="10">
        <v>13.690849631158251</v>
      </c>
      <c r="F14" s="18">
        <v>7.4971905180751933E-2</v>
      </c>
      <c r="G14" s="10"/>
      <c r="H14" s="12">
        <v>20</v>
      </c>
      <c r="I14" s="12">
        <v>40</v>
      </c>
      <c r="J14" s="12">
        <v>45</v>
      </c>
      <c r="K14" s="12">
        <v>60</v>
      </c>
      <c r="L14" s="12">
        <v>60</v>
      </c>
      <c r="M14" s="18"/>
      <c r="N14" s="15">
        <v>34642</v>
      </c>
      <c r="O14" s="10">
        <v>-6.1754994411851953</v>
      </c>
      <c r="P14" s="13">
        <v>9.5346005549022982E-57</v>
      </c>
      <c r="Q14" s="16">
        <v>-0.4501494696960513</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51</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226</v>
      </c>
      <c r="C17" s="68" t="s">
        <v>248</v>
      </c>
      <c r="D17" s="10">
        <v>36.279610232500374</v>
      </c>
      <c r="E17" s="10">
        <v>13.078676488806307</v>
      </c>
      <c r="F17" s="18">
        <v>0.35620154385381175</v>
      </c>
      <c r="G17" s="10"/>
      <c r="H17" s="12">
        <v>17.142857142857142</v>
      </c>
      <c r="I17" s="12">
        <v>25.714285714285715</v>
      </c>
      <c r="J17" s="12">
        <v>37.142857142857146</v>
      </c>
      <c r="K17" s="12">
        <v>45.714285714285715</v>
      </c>
      <c r="L17" s="12">
        <v>60</v>
      </c>
      <c r="M17" s="13"/>
      <c r="N17" s="10"/>
      <c r="O17" s="10"/>
      <c r="P17" s="10"/>
      <c r="Q17" s="11"/>
      <c r="W17" s="158"/>
      <c r="X17" s="163">
        <v>8.571428571428573</v>
      </c>
      <c r="Y17" s="163">
        <v>25.714285714285715</v>
      </c>
      <c r="Z17" s="163">
        <v>11.428571428571431</v>
      </c>
      <c r="AA17" s="163">
        <v>8.5714285714285694</v>
      </c>
      <c r="AB17" s="163">
        <v>14.285714285714285</v>
      </c>
      <c r="AC17" s="158"/>
      <c r="AD17" s="158"/>
    </row>
    <row r="18" spans="1:30" ht="12.75" x14ac:dyDescent="0.2">
      <c r="A18" s="111"/>
      <c r="B18" s="8" t="s">
        <v>184</v>
      </c>
      <c r="C18" s="21"/>
      <c r="D18" s="10">
        <v>37.684981323820807</v>
      </c>
      <c r="E18" s="10">
        <v>13.030365894390091</v>
      </c>
      <c r="F18" s="18">
        <v>6.9073911474563279E-2</v>
      </c>
      <c r="G18" s="10"/>
      <c r="H18" s="12">
        <v>17.142857142857142</v>
      </c>
      <c r="I18" s="12">
        <v>28.571428571428573</v>
      </c>
      <c r="J18" s="12">
        <v>37.142857142857146</v>
      </c>
      <c r="K18" s="12">
        <v>45.714285714285715</v>
      </c>
      <c r="L18" s="12">
        <v>60</v>
      </c>
      <c r="M18" s="13"/>
      <c r="N18" s="15">
        <v>36933</v>
      </c>
      <c r="O18" s="10">
        <v>-1.4053710913204327</v>
      </c>
      <c r="P18" s="13">
        <v>1.0183775387071474E-4</v>
      </c>
      <c r="Q18" s="16">
        <v>-0.10783893051414299</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0</v>
      </c>
      <c r="C19" s="21"/>
      <c r="D19" s="10">
        <v>39.457427950767176</v>
      </c>
      <c r="E19" s="10">
        <v>12.963469191336596</v>
      </c>
      <c r="F19" s="18">
        <v>6.0749015662664108E-2</v>
      </c>
      <c r="G19" s="10"/>
      <c r="H19" s="12">
        <v>20</v>
      </c>
      <c r="I19" s="12">
        <v>31.428571428571427</v>
      </c>
      <c r="J19" s="12">
        <v>40</v>
      </c>
      <c r="K19" s="12">
        <v>48.571428571428569</v>
      </c>
      <c r="L19" s="12">
        <v>60</v>
      </c>
      <c r="M19" s="18"/>
      <c r="N19" s="15">
        <v>46883</v>
      </c>
      <c r="O19" s="10">
        <v>-3.1778177182668017</v>
      </c>
      <c r="P19" s="13">
        <v>7.6983434081680713E-19</v>
      </c>
      <c r="Q19" s="16">
        <v>-0.2450735127476065</v>
      </c>
      <c r="W19" s="158"/>
      <c r="X19" s="163">
        <v>11.428571428571427</v>
      </c>
      <c r="Y19" s="163">
        <v>31.428571428571427</v>
      </c>
      <c r="Z19" s="163">
        <v>8.571428571428573</v>
      </c>
      <c r="AA19" s="163">
        <v>8.5714285714285694</v>
      </c>
      <c r="AB19" s="163">
        <v>11.428571428571431</v>
      </c>
      <c r="AC19" s="158"/>
      <c r="AD19" s="158"/>
    </row>
    <row r="20" spans="1:30" ht="12.75" customHeight="1" x14ac:dyDescent="0.2">
      <c r="A20" s="111"/>
      <c r="B20" s="12" t="s">
        <v>225</v>
      </c>
      <c r="C20" s="21"/>
      <c r="D20" s="10">
        <v>38.707731658629605</v>
      </c>
      <c r="E20" s="10">
        <v>13.011450506356143</v>
      </c>
      <c r="F20" s="18">
        <v>2.3388389968061616E-2</v>
      </c>
      <c r="G20" s="10"/>
      <c r="H20" s="12">
        <v>17.142857142857142</v>
      </c>
      <c r="I20" s="12">
        <v>28.571428571428573</v>
      </c>
      <c r="J20" s="12">
        <v>40</v>
      </c>
      <c r="K20" s="12">
        <v>48.571428571428569</v>
      </c>
      <c r="L20" s="12">
        <v>60</v>
      </c>
      <c r="M20" s="18"/>
      <c r="N20" s="15">
        <v>310839</v>
      </c>
      <c r="O20" s="10">
        <v>-2.4281214261292305</v>
      </c>
      <c r="P20" s="13">
        <v>8.1074647481326157E-12</v>
      </c>
      <c r="Q20" s="16">
        <v>-0.18661001064001181</v>
      </c>
      <c r="W20" s="158"/>
      <c r="X20" s="163">
        <v>11.428571428571431</v>
      </c>
      <c r="Y20" s="163">
        <v>28.571428571428573</v>
      </c>
      <c r="Z20" s="163">
        <v>11.428571428571427</v>
      </c>
      <c r="AA20" s="163">
        <v>8.5714285714285694</v>
      </c>
      <c r="AB20" s="163">
        <v>11.428571428571431</v>
      </c>
      <c r="AC20" s="158"/>
      <c r="AD20" s="158"/>
    </row>
    <row r="21" spans="1:30" ht="12.75" customHeight="1" x14ac:dyDescent="0.2">
      <c r="A21" s="111"/>
      <c r="B21" s="8" t="s">
        <v>29</v>
      </c>
      <c r="C21" s="21"/>
      <c r="D21" s="10">
        <v>40.973744871132446</v>
      </c>
      <c r="E21" s="10">
        <v>12.690986942967955</v>
      </c>
      <c r="F21" s="18">
        <v>3.7881257737050499E-2</v>
      </c>
      <c r="G21" s="10"/>
      <c r="H21" s="12">
        <v>20</v>
      </c>
      <c r="I21" s="12">
        <v>31.428571428571427</v>
      </c>
      <c r="J21" s="12">
        <v>40</v>
      </c>
      <c r="K21" s="12">
        <v>51.428571428571431</v>
      </c>
      <c r="L21" s="12">
        <v>60</v>
      </c>
      <c r="M21" s="18"/>
      <c r="N21" s="15">
        <v>113585</v>
      </c>
      <c r="O21" s="10">
        <v>-4.6941346386320717</v>
      </c>
      <c r="P21" s="13">
        <v>1.7994207654876114E-41</v>
      </c>
      <c r="Q21" s="16">
        <v>-0.36974341659601495</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30</v>
      </c>
      <c r="C22" s="21"/>
      <c r="D22" s="10">
        <v>42.881484316751056</v>
      </c>
      <c r="E22" s="10">
        <v>12.540158523952766</v>
      </c>
      <c r="F22" s="18">
        <v>7.4778738309380297E-2</v>
      </c>
      <c r="G22" s="10"/>
      <c r="H22" s="12">
        <v>20</v>
      </c>
      <c r="I22" s="12">
        <v>34.285714285714285</v>
      </c>
      <c r="J22" s="12">
        <v>42.857142857142854</v>
      </c>
      <c r="K22" s="12">
        <v>54.285714285714285</v>
      </c>
      <c r="L22" s="12">
        <v>60</v>
      </c>
      <c r="M22" s="18"/>
      <c r="N22" s="15">
        <v>29468</v>
      </c>
      <c r="O22" s="10">
        <v>-6.6018740842506816</v>
      </c>
      <c r="P22" s="13">
        <v>9.3992249975968752E-79</v>
      </c>
      <c r="Q22" s="16">
        <v>-0.52540603616318959</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226</v>
      </c>
      <c r="C25" s="68" t="s">
        <v>249</v>
      </c>
      <c r="D25" s="10">
        <v>38.825251199611493</v>
      </c>
      <c r="E25" s="10">
        <v>14.592515890885569</v>
      </c>
      <c r="F25" s="18">
        <v>0.42158060531914282</v>
      </c>
      <c r="G25" s="10"/>
      <c r="H25" s="12">
        <v>13.333333333333334</v>
      </c>
      <c r="I25" s="12">
        <v>26.666666666666668</v>
      </c>
      <c r="J25" s="12">
        <v>40</v>
      </c>
      <c r="K25" s="12">
        <v>53.333333333333336</v>
      </c>
      <c r="L25" s="12">
        <v>60</v>
      </c>
      <c r="M25" s="13"/>
      <c r="N25" s="10"/>
      <c r="O25" s="10"/>
      <c r="P25" s="10"/>
      <c r="Q25" s="11"/>
      <c r="W25" s="158"/>
      <c r="X25" s="163">
        <v>13.333333333333334</v>
      </c>
      <c r="Y25" s="163">
        <v>26.666666666666668</v>
      </c>
      <c r="Z25" s="163">
        <v>13.333333333333332</v>
      </c>
      <c r="AA25" s="163">
        <v>13.333333333333336</v>
      </c>
      <c r="AB25" s="163">
        <v>6.6666666666666643</v>
      </c>
      <c r="AC25" s="158"/>
      <c r="AD25" s="158"/>
    </row>
    <row r="26" spans="1:30" ht="12.75" x14ac:dyDescent="0.2">
      <c r="A26" s="111"/>
      <c r="B26" s="8" t="s">
        <v>184</v>
      </c>
      <c r="C26" s="21"/>
      <c r="D26" s="10">
        <v>38.321488752705868</v>
      </c>
      <c r="E26" s="10">
        <v>14.903950001067781</v>
      </c>
      <c r="F26" s="18">
        <v>8.3528636980959442E-2</v>
      </c>
      <c r="G26" s="10"/>
      <c r="H26" s="12">
        <v>13.333333333333334</v>
      </c>
      <c r="I26" s="12">
        <v>26.666666666666668</v>
      </c>
      <c r="J26" s="12">
        <v>40</v>
      </c>
      <c r="K26" s="12">
        <v>53.333333333333336</v>
      </c>
      <c r="L26" s="12">
        <v>60</v>
      </c>
      <c r="M26" s="13"/>
      <c r="N26" s="15">
        <v>33033</v>
      </c>
      <c r="O26" s="10">
        <v>0.50376244690562544</v>
      </c>
      <c r="P26" s="13">
        <v>0.25039220875151669</v>
      </c>
      <c r="Q26" s="16">
        <v>3.382595695217544E-2</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0</v>
      </c>
      <c r="C27" s="21"/>
      <c r="D27" s="10">
        <v>41.230365442922412</v>
      </c>
      <c r="E27" s="10">
        <v>14.845322257704002</v>
      </c>
      <c r="F27" s="18">
        <v>7.3323278432619265E-2</v>
      </c>
      <c r="G27" s="10"/>
      <c r="H27" s="12">
        <v>13.333333333333334</v>
      </c>
      <c r="I27" s="12">
        <v>33.333333333333336</v>
      </c>
      <c r="J27" s="12">
        <v>40</v>
      </c>
      <c r="K27" s="12">
        <v>53.333333333333336</v>
      </c>
      <c r="L27" s="12">
        <v>60</v>
      </c>
      <c r="M27" s="18"/>
      <c r="N27" s="15">
        <v>42188</v>
      </c>
      <c r="O27" s="10">
        <v>-2.4051142433109192</v>
      </c>
      <c r="P27" s="13">
        <v>3.2159202854786662E-8</v>
      </c>
      <c r="Q27" s="16">
        <v>-0.16208926573963664</v>
      </c>
      <c r="W27" s="158"/>
      <c r="X27" s="163">
        <v>20</v>
      </c>
      <c r="Y27" s="163">
        <v>33.333333333333336</v>
      </c>
      <c r="Z27" s="163">
        <v>6.6666666666666643</v>
      </c>
      <c r="AA27" s="163">
        <v>13.333333333333336</v>
      </c>
      <c r="AB27" s="163">
        <v>6.6666666666666643</v>
      </c>
      <c r="AC27" s="158"/>
      <c r="AD27" s="158"/>
    </row>
    <row r="28" spans="1:30" ht="12.75" customHeight="1" x14ac:dyDescent="0.2">
      <c r="A28" s="111"/>
      <c r="B28" s="12" t="s">
        <v>225</v>
      </c>
      <c r="C28" s="21"/>
      <c r="D28" s="10">
        <v>39.867702069947953</v>
      </c>
      <c r="E28" s="10">
        <v>14.770563900146424</v>
      </c>
      <c r="F28" s="18">
        <v>2.797842845496901E-2</v>
      </c>
      <c r="G28" s="10"/>
      <c r="H28" s="12">
        <v>13.333333333333334</v>
      </c>
      <c r="I28" s="12">
        <v>26.666666666666668</v>
      </c>
      <c r="J28" s="12">
        <v>40</v>
      </c>
      <c r="K28" s="12">
        <v>53.333333333333336</v>
      </c>
      <c r="L28" s="12">
        <v>60</v>
      </c>
      <c r="M28" s="18"/>
      <c r="N28" s="15">
        <v>279903</v>
      </c>
      <c r="O28" s="10">
        <v>-1.0424508703364594</v>
      </c>
      <c r="P28" s="13">
        <v>1.477738731056737E-2</v>
      </c>
      <c r="Q28" s="16">
        <v>-7.0579857405791743E-2</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29</v>
      </c>
      <c r="C29" s="21"/>
      <c r="D29" s="10">
        <v>42.235797385410727</v>
      </c>
      <c r="E29" s="10">
        <v>14.504985020844298</v>
      </c>
      <c r="F29" s="18">
        <v>4.0189142029879318E-2</v>
      </c>
      <c r="G29" s="10"/>
      <c r="H29" s="12">
        <v>20</v>
      </c>
      <c r="I29" s="12">
        <v>33.333333333333336</v>
      </c>
      <c r="J29" s="12">
        <v>40</v>
      </c>
      <c r="K29" s="12">
        <v>60</v>
      </c>
      <c r="L29" s="12">
        <v>60</v>
      </c>
      <c r="M29" s="18"/>
      <c r="N29" s="15">
        <v>131458</v>
      </c>
      <c r="O29" s="10">
        <v>-3.4105461857992339</v>
      </c>
      <c r="P29" s="13">
        <v>5.4924734352147773E-16</v>
      </c>
      <c r="Q29" s="16">
        <v>-0.23511628658855344</v>
      </c>
      <c r="W29" s="158"/>
      <c r="X29" s="163">
        <v>13.333333333333336</v>
      </c>
      <c r="Y29" s="163">
        <v>33.333333333333336</v>
      </c>
      <c r="Z29" s="163">
        <v>6.6666666666666643</v>
      </c>
      <c r="AA29" s="163">
        <v>20</v>
      </c>
      <c r="AB29" s="163">
        <v>0</v>
      </c>
      <c r="AC29" s="158"/>
      <c r="AD29" s="158"/>
    </row>
    <row r="30" spans="1:30" ht="12.75" customHeight="1" x14ac:dyDescent="0.2">
      <c r="A30" s="111"/>
      <c r="B30" s="20" t="s">
        <v>30</v>
      </c>
      <c r="C30" s="21"/>
      <c r="D30" s="10">
        <v>44.457789515261844</v>
      </c>
      <c r="E30" s="10">
        <v>14.174278851470664</v>
      </c>
      <c r="F30" s="18">
        <v>7.5658024655487738E-2</v>
      </c>
      <c r="G30" s="10"/>
      <c r="H30" s="12">
        <v>20</v>
      </c>
      <c r="I30" s="12">
        <v>33.333333333333336</v>
      </c>
      <c r="J30" s="12">
        <v>46.666666666666664</v>
      </c>
      <c r="K30" s="12">
        <v>60</v>
      </c>
      <c r="L30" s="12">
        <v>60</v>
      </c>
      <c r="M30" s="18"/>
      <c r="N30" s="15">
        <v>36295</v>
      </c>
      <c r="O30" s="10">
        <v>-5.6325383156503506</v>
      </c>
      <c r="P30" s="13">
        <v>1.6632935687905689E-41</v>
      </c>
      <c r="Q30" s="16">
        <v>-0.39698555460712881</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226</v>
      </c>
      <c r="C33" s="68" t="s">
        <v>250</v>
      </c>
      <c r="D33" s="10">
        <v>26.855184162732243</v>
      </c>
      <c r="E33" s="10">
        <v>16.556845564908727</v>
      </c>
      <c r="F33" s="18">
        <v>0.45506359835626531</v>
      </c>
      <c r="G33" s="10"/>
      <c r="H33" s="12">
        <v>0</v>
      </c>
      <c r="I33" s="12">
        <v>13.333333333333334</v>
      </c>
      <c r="J33" s="12">
        <v>26.666666666666668</v>
      </c>
      <c r="K33" s="12">
        <v>40</v>
      </c>
      <c r="L33" s="12">
        <v>60</v>
      </c>
      <c r="M33" s="13"/>
      <c r="N33" s="10"/>
      <c r="O33" s="10"/>
      <c r="P33" s="10"/>
      <c r="Q33" s="11"/>
      <c r="W33" s="158"/>
      <c r="X33" s="163">
        <v>13.333333333333334</v>
      </c>
      <c r="Y33" s="163">
        <v>13.333333333333334</v>
      </c>
      <c r="Z33" s="163">
        <v>13.333333333333334</v>
      </c>
      <c r="AA33" s="163">
        <v>13.333333333333332</v>
      </c>
      <c r="AB33" s="163">
        <v>20</v>
      </c>
      <c r="AC33" s="158"/>
      <c r="AD33" s="158"/>
    </row>
    <row r="34" spans="1:30" ht="12.75" x14ac:dyDescent="0.2">
      <c r="A34" s="111"/>
      <c r="B34" s="8" t="s">
        <v>184</v>
      </c>
      <c r="C34" s="21"/>
      <c r="D34" s="10">
        <v>30.322154556179093</v>
      </c>
      <c r="E34" s="10">
        <v>16.83559528457106</v>
      </c>
      <c r="F34" s="18">
        <v>9.0355647961797209E-2</v>
      </c>
      <c r="G34" s="10"/>
      <c r="H34" s="12">
        <v>0</v>
      </c>
      <c r="I34" s="12">
        <v>20</v>
      </c>
      <c r="J34" s="12">
        <v>26.666666666666668</v>
      </c>
      <c r="K34" s="12">
        <v>40</v>
      </c>
      <c r="L34" s="12">
        <v>60</v>
      </c>
      <c r="M34" s="13"/>
      <c r="N34" s="15">
        <v>1429</v>
      </c>
      <c r="O34" s="10">
        <v>-3.4669703934468501</v>
      </c>
      <c r="P34" s="13">
        <v>1.3620395800974428E-13</v>
      </c>
      <c r="Q34" s="16">
        <v>-0.20605518775024509</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29.980013947259334</v>
      </c>
      <c r="E35" s="10">
        <v>16.984884715494164</v>
      </c>
      <c r="F35" s="18">
        <v>8.0578416508164163E-2</v>
      </c>
      <c r="G35" s="10"/>
      <c r="H35" s="12">
        <v>0</v>
      </c>
      <c r="I35" s="12">
        <v>20</v>
      </c>
      <c r="J35" s="12">
        <v>26.666666666666668</v>
      </c>
      <c r="K35" s="12">
        <v>40</v>
      </c>
      <c r="L35" s="12">
        <v>60</v>
      </c>
      <c r="M35" s="18"/>
      <c r="N35" s="15">
        <v>1407</v>
      </c>
      <c r="O35" s="10">
        <v>-3.1248297845270905</v>
      </c>
      <c r="P35" s="13">
        <v>1.9942664901673688E-11</v>
      </c>
      <c r="Q35" s="16">
        <v>-0.18410959540405028</v>
      </c>
      <c r="W35" s="158"/>
      <c r="X35" s="163">
        <v>20</v>
      </c>
      <c r="Y35" s="163">
        <v>20</v>
      </c>
      <c r="Z35" s="163">
        <v>6.6666666666666679</v>
      </c>
      <c r="AA35" s="163">
        <v>13.333333333333332</v>
      </c>
      <c r="AB35" s="163">
        <v>20</v>
      </c>
      <c r="AC35" s="158"/>
      <c r="AD35" s="158"/>
    </row>
    <row r="36" spans="1:30" ht="12.75" customHeight="1" x14ac:dyDescent="0.2">
      <c r="A36" s="111"/>
      <c r="B36" s="12" t="s">
        <v>225</v>
      </c>
      <c r="C36" s="21"/>
      <c r="D36" s="10">
        <v>30.354228259692864</v>
      </c>
      <c r="E36" s="10">
        <v>17.009365487459021</v>
      </c>
      <c r="F36" s="18">
        <v>3.095133288399746E-2</v>
      </c>
      <c r="G36" s="10"/>
      <c r="H36" s="12">
        <v>0</v>
      </c>
      <c r="I36" s="12">
        <v>20</v>
      </c>
      <c r="J36" s="12">
        <v>26.666666666666668</v>
      </c>
      <c r="K36" s="12">
        <v>40</v>
      </c>
      <c r="L36" s="12">
        <v>60</v>
      </c>
      <c r="M36" s="18"/>
      <c r="N36" s="15">
        <v>1335</v>
      </c>
      <c r="O36" s="10">
        <v>-3.4990440969606205</v>
      </c>
      <c r="P36" s="13">
        <v>3.2636113347809877E-14</v>
      </c>
      <c r="Q36" s="16">
        <v>-0.20573634647875352</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31.759079139510757</v>
      </c>
      <c r="E37" s="10">
        <v>16.885469714567847</v>
      </c>
      <c r="F37" s="18">
        <v>4.107684073130885E-2</v>
      </c>
      <c r="G37" s="10"/>
      <c r="H37" s="12">
        <v>0</v>
      </c>
      <c r="I37" s="12">
        <v>20</v>
      </c>
      <c r="J37" s="12">
        <v>33.333333333333336</v>
      </c>
      <c r="K37" s="12">
        <v>40</v>
      </c>
      <c r="L37" s="12">
        <v>60</v>
      </c>
      <c r="M37" s="18"/>
      <c r="N37" s="15">
        <v>1344</v>
      </c>
      <c r="O37" s="10">
        <v>-4.9038949767785134</v>
      </c>
      <c r="P37" s="13">
        <v>7.6952700874437244E-26</v>
      </c>
      <c r="Q37" s="16">
        <v>-0.2904644828559132</v>
      </c>
      <c r="W37" s="158"/>
      <c r="X37" s="163">
        <v>20</v>
      </c>
      <c r="Y37" s="163">
        <v>20</v>
      </c>
      <c r="Z37" s="163">
        <v>13.333333333333336</v>
      </c>
      <c r="AA37" s="163">
        <v>6.6666666666666643</v>
      </c>
      <c r="AB37" s="163">
        <v>20</v>
      </c>
      <c r="AC37" s="158"/>
      <c r="AD37" s="158"/>
    </row>
    <row r="38" spans="1:30" ht="12.75" customHeight="1" x14ac:dyDescent="0.2">
      <c r="A38" s="111"/>
      <c r="B38" s="20" t="s">
        <v>30</v>
      </c>
      <c r="C38" s="21"/>
      <c r="D38" s="10">
        <v>33.21428253639781</v>
      </c>
      <c r="E38" s="10">
        <v>16.7729790853686</v>
      </c>
      <c r="F38" s="18">
        <v>7.7727911147642173E-2</v>
      </c>
      <c r="G38" s="10"/>
      <c r="H38" s="12">
        <v>0</v>
      </c>
      <c r="I38" s="12">
        <v>20</v>
      </c>
      <c r="J38" s="12">
        <v>33.333333333333336</v>
      </c>
      <c r="K38" s="12">
        <v>46.666666666666664</v>
      </c>
      <c r="L38" s="12">
        <v>60</v>
      </c>
      <c r="M38" s="18"/>
      <c r="N38" s="15">
        <v>47887</v>
      </c>
      <c r="O38" s="10">
        <v>-6.3590983736655673</v>
      </c>
      <c r="P38" s="13">
        <v>4.3672534279280345E-42</v>
      </c>
      <c r="Q38" s="16">
        <v>-0.37926169152381012</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226</v>
      </c>
      <c r="C42" s="68" t="s">
        <v>251</v>
      </c>
      <c r="D42" s="10">
        <v>32.673988529442923</v>
      </c>
      <c r="E42" s="10">
        <v>14.289972368929263</v>
      </c>
      <c r="F42" s="18">
        <v>0.38523630292763372</v>
      </c>
      <c r="G42" s="10"/>
      <c r="H42" s="12">
        <v>10</v>
      </c>
      <c r="I42" s="12">
        <v>20</v>
      </c>
      <c r="J42" s="12">
        <v>30</v>
      </c>
      <c r="K42" s="12">
        <v>40</v>
      </c>
      <c r="L42" s="12">
        <v>60</v>
      </c>
      <c r="M42" s="13"/>
      <c r="N42" s="10"/>
      <c r="O42" s="10"/>
      <c r="P42" s="10"/>
      <c r="Q42" s="11"/>
      <c r="W42" s="158"/>
      <c r="X42" s="163">
        <v>10</v>
      </c>
      <c r="Y42" s="163">
        <v>20</v>
      </c>
      <c r="Z42" s="163">
        <v>10</v>
      </c>
      <c r="AA42" s="163">
        <v>10</v>
      </c>
      <c r="AB42" s="163">
        <v>20</v>
      </c>
      <c r="AC42" s="158"/>
      <c r="AD42" s="158"/>
    </row>
    <row r="43" spans="1:30" ht="12.75" x14ac:dyDescent="0.2">
      <c r="A43" s="111"/>
      <c r="B43" s="8" t="s">
        <v>184</v>
      </c>
      <c r="C43" s="21"/>
      <c r="D43" s="10">
        <v>33.213072268282431</v>
      </c>
      <c r="E43" s="10">
        <v>14.393923839988107</v>
      </c>
      <c r="F43" s="18">
        <v>7.5142319996146359E-2</v>
      </c>
      <c r="G43" s="10"/>
      <c r="H43" s="12">
        <v>10</v>
      </c>
      <c r="I43" s="12">
        <v>20</v>
      </c>
      <c r="J43" s="12">
        <v>35</v>
      </c>
      <c r="K43" s="12">
        <v>45</v>
      </c>
      <c r="L43" s="12">
        <v>60</v>
      </c>
      <c r="M43" s="13"/>
      <c r="N43" s="15">
        <v>38067</v>
      </c>
      <c r="O43" s="10">
        <v>-0.53908373883950844</v>
      </c>
      <c r="P43" s="13">
        <v>0.17249071219027845</v>
      </c>
      <c r="Q43" s="16">
        <v>-3.7461911806308812E-2</v>
      </c>
      <c r="W43" s="158"/>
      <c r="X43" s="163">
        <v>10</v>
      </c>
      <c r="Y43" s="163">
        <v>20</v>
      </c>
      <c r="Z43" s="163">
        <v>15</v>
      </c>
      <c r="AA43" s="163">
        <v>10</v>
      </c>
      <c r="AB43" s="163">
        <v>15</v>
      </c>
      <c r="AC43" s="158"/>
      <c r="AD43" s="158"/>
    </row>
    <row r="44" spans="1:30" ht="12.75" customHeight="1" x14ac:dyDescent="0.2">
      <c r="A44" s="111"/>
      <c r="B44" s="12" t="s">
        <v>0</v>
      </c>
      <c r="C44" s="21"/>
      <c r="D44" s="10">
        <v>30.871864745874991</v>
      </c>
      <c r="E44" s="10">
        <v>14.888301641528509</v>
      </c>
      <c r="F44" s="18">
        <v>6.9122207100797597E-2</v>
      </c>
      <c r="G44" s="10"/>
      <c r="H44" s="12">
        <v>5</v>
      </c>
      <c r="I44" s="12">
        <v>20</v>
      </c>
      <c r="J44" s="12">
        <v>30</v>
      </c>
      <c r="K44" s="12">
        <v>40</v>
      </c>
      <c r="L44" s="12">
        <v>60</v>
      </c>
      <c r="M44" s="18"/>
      <c r="N44" s="15">
        <v>47767</v>
      </c>
      <c r="O44" s="10">
        <v>1.8021237835679322</v>
      </c>
      <c r="P44" s="13">
        <v>9.4504271602112818E-6</v>
      </c>
      <c r="Q44" s="16">
        <v>0.12118038108875501</v>
      </c>
      <c r="W44" s="158"/>
      <c r="X44" s="163">
        <v>15</v>
      </c>
      <c r="Y44" s="163">
        <v>20</v>
      </c>
      <c r="Z44" s="163">
        <v>10</v>
      </c>
      <c r="AA44" s="163">
        <v>10</v>
      </c>
      <c r="AB44" s="163">
        <v>20</v>
      </c>
      <c r="AC44" s="158"/>
      <c r="AD44" s="158"/>
    </row>
    <row r="45" spans="1:30" ht="12.75" customHeight="1" x14ac:dyDescent="0.2">
      <c r="A45" s="111"/>
      <c r="B45" s="12" t="s">
        <v>225</v>
      </c>
      <c r="C45" s="21"/>
      <c r="D45" s="10">
        <v>32.434925829575853</v>
      </c>
      <c r="E45" s="10">
        <v>14.886456542516527</v>
      </c>
      <c r="F45" s="18">
        <v>2.6441600975021254E-2</v>
      </c>
      <c r="G45" s="10"/>
      <c r="H45" s="12">
        <v>10</v>
      </c>
      <c r="I45" s="12">
        <v>20</v>
      </c>
      <c r="J45" s="12">
        <v>30</v>
      </c>
      <c r="K45" s="12">
        <v>40</v>
      </c>
      <c r="L45" s="12">
        <v>60</v>
      </c>
      <c r="M45" s="18"/>
      <c r="N45" s="15">
        <v>1388</v>
      </c>
      <c r="O45" s="10">
        <v>0.23906269986706974</v>
      </c>
      <c r="P45" s="13">
        <v>0.53594906771482287</v>
      </c>
      <c r="Q45" s="16">
        <v>1.6061797815179253E-2</v>
      </c>
      <c r="W45" s="158"/>
      <c r="X45" s="163">
        <v>10</v>
      </c>
      <c r="Y45" s="163">
        <v>20</v>
      </c>
      <c r="Z45" s="163">
        <v>10</v>
      </c>
      <c r="AA45" s="163">
        <v>10</v>
      </c>
      <c r="AB45" s="163">
        <v>20</v>
      </c>
      <c r="AC45" s="158"/>
      <c r="AD45" s="158"/>
    </row>
    <row r="46" spans="1:30" ht="12.75" customHeight="1" x14ac:dyDescent="0.2">
      <c r="A46" s="111"/>
      <c r="B46" s="8" t="s">
        <v>29</v>
      </c>
      <c r="C46" s="21"/>
      <c r="D46" s="10">
        <v>35.797551461342508</v>
      </c>
      <c r="E46" s="10">
        <v>13.925500819556667</v>
      </c>
      <c r="F46" s="18">
        <v>3.6734584628752218E-2</v>
      </c>
      <c r="G46" s="10"/>
      <c r="H46" s="12">
        <v>15</v>
      </c>
      <c r="I46" s="12">
        <v>25</v>
      </c>
      <c r="J46" s="12">
        <v>35</v>
      </c>
      <c r="K46" s="12">
        <v>45</v>
      </c>
      <c r="L46" s="12">
        <v>60</v>
      </c>
      <c r="M46" s="18"/>
      <c r="N46" s="15">
        <v>145079</v>
      </c>
      <c r="O46" s="10">
        <v>-3.1235629318995848</v>
      </c>
      <c r="P46" s="13">
        <v>1.2550656250331457E-16</v>
      </c>
      <c r="Q46" s="16">
        <v>-0.22424890313750984</v>
      </c>
      <c r="W46" s="158"/>
      <c r="X46" s="163">
        <v>10</v>
      </c>
      <c r="Y46" s="163">
        <v>25</v>
      </c>
      <c r="Z46" s="163">
        <v>10</v>
      </c>
      <c r="AA46" s="163">
        <v>10</v>
      </c>
      <c r="AB46" s="163">
        <v>15</v>
      </c>
      <c r="AC46" s="158"/>
      <c r="AD46" s="158"/>
    </row>
    <row r="47" spans="1:30" ht="12.75" customHeight="1" x14ac:dyDescent="0.2">
      <c r="A47" s="111"/>
      <c r="B47" s="20" t="s">
        <v>30</v>
      </c>
      <c r="C47" s="21"/>
      <c r="D47" s="10">
        <v>37.88827685305899</v>
      </c>
      <c r="E47" s="10">
        <v>13.697406782306146</v>
      </c>
      <c r="F47" s="18">
        <v>7.646313706991123E-2</v>
      </c>
      <c r="G47" s="10"/>
      <c r="H47" s="12">
        <v>15</v>
      </c>
      <c r="I47" s="12">
        <v>30</v>
      </c>
      <c r="J47" s="12">
        <v>40</v>
      </c>
      <c r="K47" s="12">
        <v>50</v>
      </c>
      <c r="L47" s="12">
        <v>60</v>
      </c>
      <c r="M47" s="18"/>
      <c r="N47" s="15">
        <v>1485</v>
      </c>
      <c r="O47" s="10">
        <v>-5.2142883236160671</v>
      </c>
      <c r="P47" s="13">
        <v>4.2870602125325968E-38</v>
      </c>
      <c r="Q47" s="16">
        <v>-0.3799876298599339</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226</v>
      </c>
      <c r="C50" s="68" t="s">
        <v>252</v>
      </c>
      <c r="D50" s="10">
        <v>40.09062691209882</v>
      </c>
      <c r="E50" s="10">
        <v>16.288035207073705</v>
      </c>
      <c r="F50" s="18">
        <v>0.46886591161207808</v>
      </c>
      <c r="G50" s="10"/>
      <c r="H50" s="12">
        <v>15</v>
      </c>
      <c r="I50" s="12">
        <v>30</v>
      </c>
      <c r="J50" s="12">
        <v>40</v>
      </c>
      <c r="K50" s="12">
        <v>60</v>
      </c>
      <c r="L50" s="12">
        <v>60</v>
      </c>
      <c r="M50" s="13"/>
      <c r="N50" s="10"/>
      <c r="O50" s="10"/>
      <c r="P50" s="10"/>
      <c r="Q50" s="11"/>
      <c r="W50" s="158"/>
      <c r="X50" s="163">
        <v>15</v>
      </c>
      <c r="Y50" s="163">
        <v>30</v>
      </c>
      <c r="Z50" s="163">
        <v>10</v>
      </c>
      <c r="AA50" s="163">
        <v>20</v>
      </c>
      <c r="AB50" s="163">
        <v>0</v>
      </c>
      <c r="AC50" s="158"/>
      <c r="AD50" s="158"/>
    </row>
    <row r="51" spans="1:30" ht="12.75" x14ac:dyDescent="0.2">
      <c r="A51" s="111"/>
      <c r="B51" s="8" t="s">
        <v>184</v>
      </c>
      <c r="C51" s="21"/>
      <c r="D51" s="10">
        <v>40.772577264527378</v>
      </c>
      <c r="E51" s="10">
        <v>15.87899652270263</v>
      </c>
      <c r="F51" s="18">
        <v>8.8602630755904715E-2</v>
      </c>
      <c r="G51" s="10"/>
      <c r="H51" s="12">
        <v>15</v>
      </c>
      <c r="I51" s="12">
        <v>30</v>
      </c>
      <c r="J51" s="12">
        <v>40</v>
      </c>
      <c r="K51" s="12">
        <v>60</v>
      </c>
      <c r="L51" s="12">
        <v>60</v>
      </c>
      <c r="M51" s="13"/>
      <c r="N51" s="15">
        <v>33323</v>
      </c>
      <c r="O51" s="10">
        <v>-0.68195035242855795</v>
      </c>
      <c r="P51" s="13">
        <v>0.14339732850448805</v>
      </c>
      <c r="Q51" s="16">
        <v>-4.2906200628654488E-2</v>
      </c>
      <c r="W51" s="158"/>
      <c r="X51" s="163">
        <v>15</v>
      </c>
      <c r="Y51" s="163">
        <v>30</v>
      </c>
      <c r="Z51" s="163">
        <v>10</v>
      </c>
      <c r="AA51" s="163">
        <v>20</v>
      </c>
      <c r="AB51" s="163">
        <v>0</v>
      </c>
      <c r="AC51" s="158"/>
      <c r="AD51" s="158"/>
    </row>
    <row r="52" spans="1:30" ht="12.75" customHeight="1" x14ac:dyDescent="0.2">
      <c r="A52" s="111"/>
      <c r="B52" s="12" t="s">
        <v>0</v>
      </c>
      <c r="C52" s="21"/>
      <c r="D52" s="10">
        <v>41.795824573307385</v>
      </c>
      <c r="E52" s="10">
        <v>16.666194434032665</v>
      </c>
      <c r="F52" s="18">
        <v>8.2020521717852762E-2</v>
      </c>
      <c r="G52" s="10"/>
      <c r="H52" s="12">
        <v>15</v>
      </c>
      <c r="I52" s="12">
        <v>30</v>
      </c>
      <c r="J52" s="12">
        <v>40</v>
      </c>
      <c r="K52" s="12">
        <v>60</v>
      </c>
      <c r="L52" s="12">
        <v>60</v>
      </c>
      <c r="M52" s="18"/>
      <c r="N52" s="15">
        <v>1281</v>
      </c>
      <c r="O52" s="10">
        <v>-1.7051976612085653</v>
      </c>
      <c r="P52" s="13">
        <v>3.5314346864620582E-4</v>
      </c>
      <c r="Q52" s="16">
        <v>-0.10237995104371163</v>
      </c>
      <c r="W52" s="158"/>
      <c r="X52" s="163">
        <v>15</v>
      </c>
      <c r="Y52" s="163">
        <v>30</v>
      </c>
      <c r="Z52" s="163">
        <v>10</v>
      </c>
      <c r="AA52" s="163">
        <v>20</v>
      </c>
      <c r="AB52" s="163">
        <v>0</v>
      </c>
      <c r="AC52" s="158"/>
      <c r="AD52" s="158"/>
    </row>
    <row r="53" spans="1:30" ht="12.75" customHeight="1" x14ac:dyDescent="0.2">
      <c r="A53" s="111"/>
      <c r="B53" s="12" t="s">
        <v>225</v>
      </c>
      <c r="C53" s="21"/>
      <c r="D53" s="10">
        <v>41.344807032444614</v>
      </c>
      <c r="E53" s="10">
        <v>16.132879324881745</v>
      </c>
      <c r="F53" s="18">
        <v>3.0422051208467832E-2</v>
      </c>
      <c r="G53" s="10"/>
      <c r="H53" s="12">
        <v>15</v>
      </c>
      <c r="I53" s="12">
        <v>30</v>
      </c>
      <c r="J53" s="12">
        <v>40</v>
      </c>
      <c r="K53" s="12">
        <v>60</v>
      </c>
      <c r="L53" s="12">
        <v>60</v>
      </c>
      <c r="M53" s="18"/>
      <c r="N53" s="15">
        <v>282425</v>
      </c>
      <c r="O53" s="10">
        <v>-1.2541801203457936</v>
      </c>
      <c r="P53" s="13">
        <v>7.0443253152269666E-3</v>
      </c>
      <c r="Q53" s="16">
        <v>-7.7737417627181463E-2</v>
      </c>
      <c r="W53" s="158"/>
      <c r="X53" s="163">
        <v>15</v>
      </c>
      <c r="Y53" s="163">
        <v>30</v>
      </c>
      <c r="Z53" s="163">
        <v>10</v>
      </c>
      <c r="AA53" s="163">
        <v>20</v>
      </c>
      <c r="AB53" s="163">
        <v>0</v>
      </c>
      <c r="AC53" s="158"/>
      <c r="AD53" s="158"/>
    </row>
    <row r="54" spans="1:30" ht="12.75" customHeight="1" x14ac:dyDescent="0.2">
      <c r="A54" s="111"/>
      <c r="B54" s="8" t="s">
        <v>29</v>
      </c>
      <c r="C54" s="21"/>
      <c r="D54" s="10">
        <v>43.320431109366623</v>
      </c>
      <c r="E54" s="10">
        <v>15.946359174401497</v>
      </c>
      <c r="F54" s="18">
        <v>4.0001733274463838E-2</v>
      </c>
      <c r="G54" s="10"/>
      <c r="H54" s="12">
        <v>15</v>
      </c>
      <c r="I54" s="12">
        <v>35</v>
      </c>
      <c r="J54" s="12">
        <v>45</v>
      </c>
      <c r="K54" s="12">
        <v>60</v>
      </c>
      <c r="L54" s="12">
        <v>60</v>
      </c>
      <c r="M54" s="18"/>
      <c r="N54" s="15">
        <v>160120</v>
      </c>
      <c r="O54" s="10">
        <v>-3.2298041972678035</v>
      </c>
      <c r="P54" s="13">
        <v>2.4194391318573022E-12</v>
      </c>
      <c r="Q54" s="16">
        <v>-0.2025087705920818</v>
      </c>
      <c r="W54" s="158"/>
      <c r="X54" s="163">
        <v>20</v>
      </c>
      <c r="Y54" s="163">
        <v>35</v>
      </c>
      <c r="Z54" s="163">
        <v>10</v>
      </c>
      <c r="AA54" s="163">
        <v>15</v>
      </c>
      <c r="AB54" s="163">
        <v>0</v>
      </c>
      <c r="AC54" s="158"/>
      <c r="AD54" s="158"/>
    </row>
    <row r="55" spans="1:30" ht="12.75" customHeight="1" x14ac:dyDescent="0.2">
      <c r="A55" s="111"/>
      <c r="B55" s="20" t="s">
        <v>30</v>
      </c>
      <c r="C55" s="21"/>
      <c r="D55" s="10">
        <v>45.091326197940695</v>
      </c>
      <c r="E55" s="10">
        <v>15.828538419045131</v>
      </c>
      <c r="F55" s="18">
        <v>7.366885177515195E-2</v>
      </c>
      <c r="G55" s="10"/>
      <c r="H55" s="12">
        <v>20</v>
      </c>
      <c r="I55" s="12">
        <v>35</v>
      </c>
      <c r="J55" s="12">
        <v>50</v>
      </c>
      <c r="K55" s="12">
        <v>60</v>
      </c>
      <c r="L55" s="12">
        <v>60</v>
      </c>
      <c r="M55" s="18"/>
      <c r="N55" s="15">
        <v>47370</v>
      </c>
      <c r="O55" s="10">
        <v>-5.0006992858418755</v>
      </c>
      <c r="P55" s="13">
        <v>2.7804949890873187E-27</v>
      </c>
      <c r="Q55" s="16">
        <v>-0.31569273336078868</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226</v>
      </c>
      <c r="C59" s="68" t="s">
        <v>253</v>
      </c>
      <c r="D59" s="10">
        <v>20.736336958257542</v>
      </c>
      <c r="E59" s="10">
        <v>15.584526124169294</v>
      </c>
      <c r="F59" s="18">
        <v>0.429380622306344</v>
      </c>
      <c r="G59" s="10"/>
      <c r="H59" s="12">
        <v>0</v>
      </c>
      <c r="I59" s="12">
        <v>10</v>
      </c>
      <c r="J59" s="12">
        <v>20</v>
      </c>
      <c r="K59" s="12">
        <v>30</v>
      </c>
      <c r="L59" s="12">
        <v>55</v>
      </c>
      <c r="M59" s="13"/>
      <c r="N59" s="10"/>
      <c r="O59" s="10"/>
      <c r="P59" s="10"/>
      <c r="Q59" s="11"/>
      <c r="W59" s="158"/>
      <c r="X59" s="163">
        <v>10</v>
      </c>
      <c r="Y59" s="163">
        <v>10</v>
      </c>
      <c r="Z59" s="163">
        <v>10</v>
      </c>
      <c r="AA59" s="163">
        <v>10</v>
      </c>
      <c r="AB59" s="163">
        <v>25</v>
      </c>
      <c r="AC59" s="158"/>
      <c r="AD59" s="158"/>
    </row>
    <row r="60" spans="1:30" ht="12.75" x14ac:dyDescent="0.2">
      <c r="A60" s="111"/>
      <c r="B60" s="8" t="s">
        <v>184</v>
      </c>
      <c r="C60" s="21"/>
      <c r="D60" s="10">
        <v>22.960548696083055</v>
      </c>
      <c r="E60" s="10">
        <v>15.842684706685361</v>
      </c>
      <c r="F60" s="18">
        <v>8.4978785483155503E-2</v>
      </c>
      <c r="G60" s="10"/>
      <c r="H60" s="12">
        <v>0</v>
      </c>
      <c r="I60" s="12">
        <v>10</v>
      </c>
      <c r="J60" s="12">
        <v>20</v>
      </c>
      <c r="K60" s="12">
        <v>35</v>
      </c>
      <c r="L60" s="12">
        <v>55</v>
      </c>
      <c r="M60" s="13"/>
      <c r="N60" s="15">
        <v>36072</v>
      </c>
      <c r="O60" s="10">
        <v>-2.2242117378255131</v>
      </c>
      <c r="P60" s="13">
        <v>5.6216965191559319E-7</v>
      </c>
      <c r="Q60" s="16">
        <v>-0.14047649069522558</v>
      </c>
      <c r="W60" s="158"/>
      <c r="X60" s="163">
        <v>10</v>
      </c>
      <c r="Y60" s="163">
        <v>10</v>
      </c>
      <c r="Z60" s="163">
        <v>10</v>
      </c>
      <c r="AA60" s="163">
        <v>15</v>
      </c>
      <c r="AB60" s="163">
        <v>20</v>
      </c>
      <c r="AC60" s="158"/>
      <c r="AD60" s="158"/>
    </row>
    <row r="61" spans="1:30" ht="12.75" customHeight="1" x14ac:dyDescent="0.2">
      <c r="A61" s="111"/>
      <c r="B61" s="12" t="s">
        <v>0</v>
      </c>
      <c r="C61" s="21"/>
      <c r="D61" s="10">
        <v>20.979314957483961</v>
      </c>
      <c r="E61" s="10">
        <v>16.265170333725838</v>
      </c>
      <c r="F61" s="18">
        <v>7.7123311173687287E-2</v>
      </c>
      <c r="G61" s="10"/>
      <c r="H61" s="12">
        <v>0</v>
      </c>
      <c r="I61" s="12">
        <v>10</v>
      </c>
      <c r="J61" s="12">
        <v>20</v>
      </c>
      <c r="K61" s="12">
        <v>30</v>
      </c>
      <c r="L61" s="12">
        <v>55</v>
      </c>
      <c r="M61" s="18"/>
      <c r="N61" s="15">
        <v>1403</v>
      </c>
      <c r="O61" s="10">
        <v>-0.24297799922641872</v>
      </c>
      <c r="P61" s="13">
        <v>0.57763870199031309</v>
      </c>
      <c r="Q61" s="16">
        <v>-1.4956171040353548E-2</v>
      </c>
      <c r="W61" s="158"/>
      <c r="X61" s="163">
        <v>10</v>
      </c>
      <c r="Y61" s="163">
        <v>10</v>
      </c>
      <c r="Z61" s="163">
        <v>10</v>
      </c>
      <c r="AA61" s="163">
        <v>10</v>
      </c>
      <c r="AB61" s="163">
        <v>25</v>
      </c>
      <c r="AC61" s="158"/>
      <c r="AD61" s="158"/>
    </row>
    <row r="62" spans="1:30" ht="12.75" customHeight="1" x14ac:dyDescent="0.2">
      <c r="A62" s="111"/>
      <c r="B62" s="12" t="s">
        <v>225</v>
      </c>
      <c r="C62" s="21"/>
      <c r="D62" s="10">
        <v>23.486123102722118</v>
      </c>
      <c r="E62" s="10">
        <v>16.311377756699613</v>
      </c>
      <c r="F62" s="18">
        <v>2.9647510457973567E-2</v>
      </c>
      <c r="G62" s="10"/>
      <c r="H62" s="12">
        <v>0</v>
      </c>
      <c r="I62" s="12">
        <v>10</v>
      </c>
      <c r="J62" s="12">
        <v>20</v>
      </c>
      <c r="K62" s="12">
        <v>35</v>
      </c>
      <c r="L62" s="12">
        <v>55</v>
      </c>
      <c r="M62" s="18"/>
      <c r="N62" s="15">
        <v>1329</v>
      </c>
      <c r="O62" s="10">
        <v>-2.7497861444645757</v>
      </c>
      <c r="P62" s="13">
        <v>2.3063635624714557E-10</v>
      </c>
      <c r="Q62" s="16">
        <v>-0.16861267491192689</v>
      </c>
      <c r="W62" s="158"/>
      <c r="X62" s="163">
        <v>10</v>
      </c>
      <c r="Y62" s="163">
        <v>10</v>
      </c>
      <c r="Z62" s="163">
        <v>10</v>
      </c>
      <c r="AA62" s="163">
        <v>15</v>
      </c>
      <c r="AB62" s="163">
        <v>20</v>
      </c>
      <c r="AC62" s="158"/>
      <c r="AD62" s="158"/>
    </row>
    <row r="63" spans="1:30" ht="12.75" customHeight="1" x14ac:dyDescent="0.2">
      <c r="A63" s="111"/>
      <c r="B63" s="8" t="s">
        <v>29</v>
      </c>
      <c r="C63" s="21"/>
      <c r="D63" s="10">
        <v>29.556867634069782</v>
      </c>
      <c r="E63" s="10">
        <v>16.146690165944754</v>
      </c>
      <c r="F63" s="18">
        <v>6.3440753743897627E-2</v>
      </c>
      <c r="G63" s="10"/>
      <c r="H63" s="12">
        <v>5</v>
      </c>
      <c r="I63" s="12">
        <v>20</v>
      </c>
      <c r="J63" s="12">
        <v>30</v>
      </c>
      <c r="K63" s="12">
        <v>40</v>
      </c>
      <c r="L63" s="12">
        <v>60</v>
      </c>
      <c r="M63" s="18"/>
      <c r="N63" s="15">
        <v>1374</v>
      </c>
      <c r="O63" s="10">
        <v>-8.8205306758122397</v>
      </c>
      <c r="P63" s="13">
        <v>1.7299296397645406E-80</v>
      </c>
      <c r="Q63" s="16">
        <v>-0.54664742595996052</v>
      </c>
      <c r="W63" s="158"/>
      <c r="X63" s="163">
        <v>15</v>
      </c>
      <c r="Y63" s="163">
        <v>20</v>
      </c>
      <c r="Z63" s="163">
        <v>10</v>
      </c>
      <c r="AA63" s="163">
        <v>10</v>
      </c>
      <c r="AB63" s="163">
        <v>20</v>
      </c>
      <c r="AC63" s="158"/>
      <c r="AD63" s="158"/>
    </row>
    <row r="64" spans="1:30" ht="12.75" customHeight="1" x14ac:dyDescent="0.2">
      <c r="A64" s="111"/>
      <c r="B64" s="20" t="s">
        <v>30</v>
      </c>
      <c r="C64" s="21"/>
      <c r="D64" s="10">
        <v>33.002333100085814</v>
      </c>
      <c r="E64" s="10">
        <v>16.269723850695655</v>
      </c>
      <c r="F64" s="18">
        <v>0.157666014895782</v>
      </c>
      <c r="G64" s="10"/>
      <c r="H64" s="12">
        <v>5</v>
      </c>
      <c r="I64" s="12">
        <v>20</v>
      </c>
      <c r="J64" s="12">
        <v>30</v>
      </c>
      <c r="K64" s="12">
        <v>45</v>
      </c>
      <c r="L64" s="12">
        <v>60</v>
      </c>
      <c r="M64" s="18"/>
      <c r="N64" s="15">
        <v>1691</v>
      </c>
      <c r="O64" s="10">
        <v>-12.265996141828271</v>
      </c>
      <c r="P64" s="13">
        <v>2.6855693219176488E-132</v>
      </c>
      <c r="Q64" s="16">
        <v>-0.75735885409443537</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226</v>
      </c>
      <c r="C67" s="68" t="s">
        <v>254</v>
      </c>
      <c r="D67" s="10">
        <v>38.924540292390688</v>
      </c>
      <c r="E67" s="10">
        <v>13.862571362357089</v>
      </c>
      <c r="F67" s="18">
        <v>0.37997984566663789</v>
      </c>
      <c r="G67" s="10"/>
      <c r="H67" s="12">
        <v>16</v>
      </c>
      <c r="I67" s="12">
        <v>28</v>
      </c>
      <c r="J67" s="12">
        <v>40</v>
      </c>
      <c r="K67" s="12">
        <v>48</v>
      </c>
      <c r="L67" s="12">
        <v>60</v>
      </c>
      <c r="M67" s="13"/>
      <c r="N67" s="10"/>
      <c r="O67" s="10"/>
      <c r="P67" s="10"/>
      <c r="Q67" s="11"/>
      <c r="W67" s="158"/>
      <c r="X67" s="163">
        <v>12</v>
      </c>
      <c r="Y67" s="163">
        <v>28</v>
      </c>
      <c r="Z67" s="163">
        <v>12</v>
      </c>
      <c r="AA67" s="163">
        <v>8</v>
      </c>
      <c r="AB67" s="163">
        <v>12</v>
      </c>
      <c r="AC67" s="158"/>
      <c r="AD67" s="158"/>
    </row>
    <row r="68" spans="1:30" ht="12.75" x14ac:dyDescent="0.2">
      <c r="A68" s="111"/>
      <c r="B68" s="8" t="s">
        <v>184</v>
      </c>
      <c r="C68" s="21"/>
      <c r="D68" s="10">
        <v>39.16188175623725</v>
      </c>
      <c r="E68" s="10">
        <v>13.578435699625057</v>
      </c>
      <c r="F68" s="18">
        <v>7.2548010303994881E-2</v>
      </c>
      <c r="G68" s="10"/>
      <c r="H68" s="12">
        <v>16</v>
      </c>
      <c r="I68" s="12">
        <v>30</v>
      </c>
      <c r="J68" s="12">
        <v>40</v>
      </c>
      <c r="K68" s="12">
        <v>48</v>
      </c>
      <c r="L68" s="12">
        <v>60</v>
      </c>
      <c r="M68" s="13"/>
      <c r="N68" s="15">
        <v>1429</v>
      </c>
      <c r="O68" s="10">
        <v>-0.23734146384656185</v>
      </c>
      <c r="P68" s="13">
        <v>0.53962128413183041</v>
      </c>
      <c r="Q68" s="16">
        <v>-1.7465790356131636E-2</v>
      </c>
      <c r="W68" s="158"/>
      <c r="X68" s="163">
        <v>14</v>
      </c>
      <c r="Y68" s="163">
        <v>30</v>
      </c>
      <c r="Z68" s="163">
        <v>10</v>
      </c>
      <c r="AA68" s="163">
        <v>8</v>
      </c>
      <c r="AB68" s="163">
        <v>12</v>
      </c>
      <c r="AC68" s="158"/>
      <c r="AD68" s="158"/>
    </row>
    <row r="69" spans="1:30" ht="12.75" customHeight="1" x14ac:dyDescent="0.2">
      <c r="A69" s="111"/>
      <c r="B69" s="12" t="s">
        <v>0</v>
      </c>
      <c r="C69" s="21"/>
      <c r="D69" s="10">
        <v>40.414927705764434</v>
      </c>
      <c r="E69" s="10">
        <v>14.429973850924309</v>
      </c>
      <c r="F69" s="18">
        <v>6.8101576357046723E-2</v>
      </c>
      <c r="G69" s="10"/>
      <c r="H69" s="12">
        <v>16</v>
      </c>
      <c r="I69" s="12">
        <v>32</v>
      </c>
      <c r="J69" s="12">
        <v>40</v>
      </c>
      <c r="K69" s="12">
        <v>52</v>
      </c>
      <c r="L69" s="12">
        <v>60</v>
      </c>
      <c r="M69" s="18"/>
      <c r="N69" s="15">
        <v>46226</v>
      </c>
      <c r="O69" s="10">
        <v>-1.490387413373746</v>
      </c>
      <c r="P69" s="13">
        <v>2.0141163984526239E-4</v>
      </c>
      <c r="Q69" s="16">
        <v>-0.10339887787582963</v>
      </c>
      <c r="W69" s="158"/>
      <c r="X69" s="163">
        <v>16</v>
      </c>
      <c r="Y69" s="163">
        <v>32</v>
      </c>
      <c r="Z69" s="163">
        <v>8</v>
      </c>
      <c r="AA69" s="163">
        <v>12</v>
      </c>
      <c r="AB69" s="163">
        <v>8</v>
      </c>
      <c r="AC69" s="158"/>
      <c r="AD69" s="158"/>
    </row>
    <row r="70" spans="1:30" ht="12.75" customHeight="1" x14ac:dyDescent="0.2">
      <c r="A70" s="111"/>
      <c r="B70" s="12" t="s">
        <v>225</v>
      </c>
      <c r="C70" s="21"/>
      <c r="D70" s="10">
        <v>40.308342071449843</v>
      </c>
      <c r="E70" s="10">
        <v>13.912601097438152</v>
      </c>
      <c r="F70" s="18">
        <v>2.5194260187678945E-2</v>
      </c>
      <c r="G70" s="10"/>
      <c r="H70" s="12">
        <v>16</v>
      </c>
      <c r="I70" s="12">
        <v>32</v>
      </c>
      <c r="J70" s="12">
        <v>40</v>
      </c>
      <c r="K70" s="12">
        <v>52</v>
      </c>
      <c r="L70" s="12">
        <v>60</v>
      </c>
      <c r="M70" s="18"/>
      <c r="N70" s="15">
        <v>306268</v>
      </c>
      <c r="O70" s="10">
        <v>-1.383801779059155</v>
      </c>
      <c r="P70" s="13">
        <v>2.9369066577832195E-4</v>
      </c>
      <c r="Q70" s="16">
        <v>-9.9465465866080391E-2</v>
      </c>
      <c r="W70" s="158"/>
      <c r="X70" s="163">
        <v>16</v>
      </c>
      <c r="Y70" s="163">
        <v>32</v>
      </c>
      <c r="Z70" s="163">
        <v>8</v>
      </c>
      <c r="AA70" s="163">
        <v>12</v>
      </c>
      <c r="AB70" s="163">
        <v>8</v>
      </c>
      <c r="AC70" s="158"/>
      <c r="AD70" s="158"/>
    </row>
    <row r="71" spans="1:30" ht="12.75" customHeight="1" x14ac:dyDescent="0.2">
      <c r="A71" s="111"/>
      <c r="B71" s="8" t="s">
        <v>29</v>
      </c>
      <c r="C71" s="21"/>
      <c r="D71" s="10">
        <v>42.716428177421157</v>
      </c>
      <c r="E71" s="10">
        <v>13.705571290658664</v>
      </c>
      <c r="F71" s="18">
        <v>4.3993106686481646E-2</v>
      </c>
      <c r="G71" s="10"/>
      <c r="H71" s="12">
        <v>20</v>
      </c>
      <c r="I71" s="12">
        <v>32</v>
      </c>
      <c r="J71" s="12">
        <v>44</v>
      </c>
      <c r="K71" s="12">
        <v>56</v>
      </c>
      <c r="L71" s="12">
        <v>60</v>
      </c>
      <c r="M71" s="18"/>
      <c r="N71" s="15">
        <v>98386</v>
      </c>
      <c r="O71" s="10">
        <v>-3.7918878850304694</v>
      </c>
      <c r="P71" s="13">
        <v>1.2343981163906367E-23</v>
      </c>
      <c r="Q71" s="16">
        <v>-0.27662454963192395</v>
      </c>
      <c r="W71" s="158"/>
      <c r="X71" s="163">
        <v>12</v>
      </c>
      <c r="Y71" s="163">
        <v>32</v>
      </c>
      <c r="Z71" s="163">
        <v>12</v>
      </c>
      <c r="AA71" s="163">
        <v>12</v>
      </c>
      <c r="AB71" s="163">
        <v>4</v>
      </c>
      <c r="AC71" s="158"/>
      <c r="AD71" s="158"/>
    </row>
    <row r="72" spans="1:30" ht="12.75" customHeight="1" x14ac:dyDescent="0.2">
      <c r="A72" s="111"/>
      <c r="B72" s="20" t="s">
        <v>30</v>
      </c>
      <c r="C72" s="21"/>
      <c r="D72" s="10">
        <v>44.500363424974957</v>
      </c>
      <c r="E72" s="10">
        <v>13.396451538715924</v>
      </c>
      <c r="F72" s="18">
        <v>8.9928607518663189E-2</v>
      </c>
      <c r="G72" s="10"/>
      <c r="H72" s="12">
        <v>20</v>
      </c>
      <c r="I72" s="12">
        <v>36</v>
      </c>
      <c r="J72" s="12">
        <v>44</v>
      </c>
      <c r="K72" s="12">
        <v>56</v>
      </c>
      <c r="L72" s="12">
        <v>60</v>
      </c>
      <c r="M72" s="18"/>
      <c r="N72" s="15">
        <v>23520</v>
      </c>
      <c r="O72" s="10">
        <v>-5.5758231325842686</v>
      </c>
      <c r="P72" s="13">
        <v>7.9961044033797382E-49</v>
      </c>
      <c r="Q72" s="16">
        <v>-0.4153857825837356</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226</v>
      </c>
      <c r="C76" s="68" t="s">
        <v>255</v>
      </c>
      <c r="D76" s="10">
        <v>40.005878027479028</v>
      </c>
      <c r="E76" s="10">
        <v>12.453043675835028</v>
      </c>
      <c r="F76" s="18">
        <v>0.36832347349427597</v>
      </c>
      <c r="G76" s="10"/>
      <c r="H76" s="12">
        <v>16</v>
      </c>
      <c r="I76" s="12">
        <v>32.5</v>
      </c>
      <c r="J76" s="12">
        <v>42</v>
      </c>
      <c r="K76" s="12">
        <v>50</v>
      </c>
      <c r="L76" s="12">
        <v>60</v>
      </c>
      <c r="M76" s="13"/>
      <c r="N76" s="10"/>
      <c r="O76" s="10"/>
      <c r="P76" s="10"/>
      <c r="Q76" s="11"/>
      <c r="W76" s="158"/>
      <c r="X76" s="163">
        <v>16.5</v>
      </c>
      <c r="Y76" s="163">
        <v>32.5</v>
      </c>
      <c r="Z76" s="163">
        <v>9.5</v>
      </c>
      <c r="AA76" s="163">
        <v>8</v>
      </c>
      <c r="AB76" s="163">
        <v>10</v>
      </c>
      <c r="AC76" s="158"/>
      <c r="AD76" s="158"/>
    </row>
    <row r="77" spans="1:30" ht="12.75" x14ac:dyDescent="0.2">
      <c r="A77" s="111"/>
      <c r="B77" s="8" t="s">
        <v>184</v>
      </c>
      <c r="C77" s="21"/>
      <c r="D77" s="10">
        <v>41.479336338475136</v>
      </c>
      <c r="E77" s="10">
        <v>11.803842250914137</v>
      </c>
      <c r="F77" s="18">
        <v>6.7862958059777004E-2</v>
      </c>
      <c r="G77" s="10"/>
      <c r="H77" s="12">
        <v>20</v>
      </c>
      <c r="I77" s="12">
        <v>34</v>
      </c>
      <c r="J77" s="12">
        <v>42</v>
      </c>
      <c r="K77" s="12">
        <v>50</v>
      </c>
      <c r="L77" s="12">
        <v>60</v>
      </c>
      <c r="M77" s="13"/>
      <c r="N77" s="15">
        <v>1221</v>
      </c>
      <c r="O77" s="10">
        <v>-1.4734583109961079</v>
      </c>
      <c r="P77" s="13">
        <v>8.8167914412122679E-5</v>
      </c>
      <c r="Q77" s="16">
        <v>-0.12457286324523102</v>
      </c>
      <c r="W77" s="158"/>
      <c r="X77" s="163">
        <v>14</v>
      </c>
      <c r="Y77" s="163">
        <v>34</v>
      </c>
      <c r="Z77" s="163">
        <v>8</v>
      </c>
      <c r="AA77" s="163">
        <v>8</v>
      </c>
      <c r="AB77" s="163">
        <v>10</v>
      </c>
      <c r="AC77" s="158"/>
      <c r="AD77" s="158"/>
    </row>
    <row r="78" spans="1:30" ht="12.75" customHeight="1" x14ac:dyDescent="0.2">
      <c r="A78" s="111"/>
      <c r="B78" s="12" t="s">
        <v>0</v>
      </c>
      <c r="C78" s="21"/>
      <c r="D78" s="10">
        <v>43.268341215001278</v>
      </c>
      <c r="E78" s="10">
        <v>12.471033491631232</v>
      </c>
      <c r="F78" s="18">
        <v>6.366110787924964E-2</v>
      </c>
      <c r="G78" s="10"/>
      <c r="H78" s="12">
        <v>20</v>
      </c>
      <c r="I78" s="12">
        <v>36</v>
      </c>
      <c r="J78" s="12">
        <v>45</v>
      </c>
      <c r="K78" s="12">
        <v>52.5</v>
      </c>
      <c r="L78" s="12">
        <v>60</v>
      </c>
      <c r="M78" s="18"/>
      <c r="N78" s="15">
        <v>39517</v>
      </c>
      <c r="O78" s="10">
        <v>-3.2624631875222505</v>
      </c>
      <c r="P78" s="13">
        <v>2.9832925274354221E-18</v>
      </c>
      <c r="Q78" s="16">
        <v>-0.26161417329070563</v>
      </c>
      <c r="W78" s="158"/>
      <c r="X78" s="163">
        <v>16</v>
      </c>
      <c r="Y78" s="163">
        <v>36</v>
      </c>
      <c r="Z78" s="163">
        <v>9</v>
      </c>
      <c r="AA78" s="163">
        <v>7.5</v>
      </c>
      <c r="AB78" s="163">
        <v>7.5</v>
      </c>
      <c r="AC78" s="158"/>
      <c r="AD78" s="158"/>
    </row>
    <row r="79" spans="1:30" ht="12.75" customHeight="1" x14ac:dyDescent="0.2">
      <c r="A79" s="111"/>
      <c r="B79" s="12" t="s">
        <v>225</v>
      </c>
      <c r="C79" s="21"/>
      <c r="D79" s="10">
        <v>42.58899179679711</v>
      </c>
      <c r="E79" s="10">
        <v>12.04198315665043</v>
      </c>
      <c r="F79" s="18">
        <v>2.3301807404886042E-2</v>
      </c>
      <c r="G79" s="10"/>
      <c r="H79" s="12">
        <v>20</v>
      </c>
      <c r="I79" s="12">
        <v>36</v>
      </c>
      <c r="J79" s="12">
        <v>44</v>
      </c>
      <c r="K79" s="12">
        <v>52</v>
      </c>
      <c r="L79" s="12">
        <v>60</v>
      </c>
      <c r="M79" s="18"/>
      <c r="N79" s="15">
        <v>268206</v>
      </c>
      <c r="O79" s="10">
        <v>-2.5831137693180821</v>
      </c>
      <c r="P79" s="13">
        <v>4.6325867571692157E-13</v>
      </c>
      <c r="Q79" s="16">
        <v>-0.21447729370263038</v>
      </c>
      <c r="W79" s="158"/>
      <c r="X79" s="163">
        <v>16</v>
      </c>
      <c r="Y79" s="163">
        <v>36</v>
      </c>
      <c r="Z79" s="163">
        <v>8</v>
      </c>
      <c r="AA79" s="163">
        <v>8</v>
      </c>
      <c r="AB79" s="163">
        <v>8</v>
      </c>
      <c r="AC79" s="158"/>
      <c r="AD79" s="158"/>
    </row>
    <row r="80" spans="1:30" ht="12.75" customHeight="1" x14ac:dyDescent="0.2">
      <c r="A80" s="111"/>
      <c r="B80" s="8" t="s">
        <v>29</v>
      </c>
      <c r="C80" s="21"/>
      <c r="D80" s="10">
        <v>45.33612166164891</v>
      </c>
      <c r="E80" s="10">
        <v>11.505861018368723</v>
      </c>
      <c r="F80" s="18">
        <v>3.807821662071486E-2</v>
      </c>
      <c r="G80" s="10"/>
      <c r="H80" s="12">
        <v>24</v>
      </c>
      <c r="I80" s="12">
        <v>40</v>
      </c>
      <c r="J80" s="12">
        <v>47.5</v>
      </c>
      <c r="K80" s="12">
        <v>54</v>
      </c>
      <c r="L80" s="12">
        <v>60</v>
      </c>
      <c r="M80" s="18"/>
      <c r="N80" s="15">
        <v>1167</v>
      </c>
      <c r="O80" s="10">
        <v>-5.3302436341698822</v>
      </c>
      <c r="P80" s="13">
        <v>2.2866074887359159E-43</v>
      </c>
      <c r="Q80" s="16">
        <v>-0.46277355912463974</v>
      </c>
      <c r="W80" s="158"/>
      <c r="X80" s="163">
        <v>16</v>
      </c>
      <c r="Y80" s="163">
        <v>40</v>
      </c>
      <c r="Z80" s="163">
        <v>7.5</v>
      </c>
      <c r="AA80" s="163">
        <v>6.5</v>
      </c>
      <c r="AB80" s="163">
        <v>6</v>
      </c>
      <c r="AC80" s="158"/>
      <c r="AD80" s="158"/>
    </row>
    <row r="81" spans="1:30" ht="12.75" customHeight="1" x14ac:dyDescent="0.2">
      <c r="A81" s="111"/>
      <c r="B81" s="20" t="s">
        <v>30</v>
      </c>
      <c r="C81" s="21"/>
      <c r="D81" s="10">
        <v>46.890544501495476</v>
      </c>
      <c r="E81" s="10">
        <v>11.873525985325644</v>
      </c>
      <c r="F81" s="18">
        <v>6.9800730262326333E-2</v>
      </c>
      <c r="G81" s="10"/>
      <c r="H81" s="12">
        <v>24</v>
      </c>
      <c r="I81" s="12">
        <v>40</v>
      </c>
      <c r="J81" s="12">
        <v>50</v>
      </c>
      <c r="K81" s="12">
        <v>56</v>
      </c>
      <c r="L81" s="12">
        <v>60</v>
      </c>
      <c r="M81" s="18"/>
      <c r="N81" s="15">
        <v>1226</v>
      </c>
      <c r="O81" s="10">
        <v>-6.8846664740164485</v>
      </c>
      <c r="P81" s="13">
        <v>9.8401549721536353E-67</v>
      </c>
      <c r="Q81" s="16">
        <v>-0.57873561522243222</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226</v>
      </c>
      <c r="C84" s="68" t="s">
        <v>256</v>
      </c>
      <c r="D84" s="10">
        <v>29.8315009095469</v>
      </c>
      <c r="E84" s="10">
        <v>14.293936944963841</v>
      </c>
      <c r="F84" s="18">
        <v>0.42259615967140107</v>
      </c>
      <c r="G84" s="10"/>
      <c r="H84" s="12">
        <v>7.5</v>
      </c>
      <c r="I84" s="12">
        <v>20</v>
      </c>
      <c r="J84" s="12">
        <v>30</v>
      </c>
      <c r="K84" s="12">
        <v>40</v>
      </c>
      <c r="L84" s="12">
        <v>57.5</v>
      </c>
      <c r="M84" s="13"/>
      <c r="N84" s="10"/>
      <c r="O84" s="10"/>
      <c r="P84" s="10"/>
      <c r="Q84" s="11"/>
      <c r="W84" s="158"/>
      <c r="X84" s="163">
        <v>12.5</v>
      </c>
      <c r="Y84" s="163">
        <v>20</v>
      </c>
      <c r="Z84" s="163">
        <v>10</v>
      </c>
      <c r="AA84" s="163">
        <v>10</v>
      </c>
      <c r="AB84" s="163">
        <v>17.5</v>
      </c>
      <c r="AC84" s="158"/>
      <c r="AD84" s="158"/>
    </row>
    <row r="85" spans="1:30" ht="12.75" x14ac:dyDescent="0.2">
      <c r="A85" s="9"/>
      <c r="B85" s="8" t="s">
        <v>184</v>
      </c>
      <c r="C85" s="14"/>
      <c r="D85" s="10">
        <v>32.497867286041881</v>
      </c>
      <c r="E85" s="10">
        <v>13.966340214480704</v>
      </c>
      <c r="F85" s="18">
        <v>8.0241932040965955E-2</v>
      </c>
      <c r="G85" s="10"/>
      <c r="H85" s="12">
        <v>10</v>
      </c>
      <c r="I85" s="12">
        <v>22.5</v>
      </c>
      <c r="J85" s="12">
        <v>32.5</v>
      </c>
      <c r="K85" s="12">
        <v>40</v>
      </c>
      <c r="L85" s="12">
        <v>60</v>
      </c>
      <c r="M85" s="13"/>
      <c r="N85" s="15">
        <v>31436</v>
      </c>
      <c r="O85" s="10">
        <v>-2.666366376494981</v>
      </c>
      <c r="P85" s="13">
        <v>2.4299477395938588E-10</v>
      </c>
      <c r="Q85" s="16">
        <v>-0.19074922319023369</v>
      </c>
      <c r="W85" s="158"/>
      <c r="X85" s="163">
        <v>12.5</v>
      </c>
      <c r="Y85" s="163">
        <v>22.5</v>
      </c>
      <c r="Z85" s="163">
        <v>10</v>
      </c>
      <c r="AA85" s="163">
        <v>7.5</v>
      </c>
      <c r="AB85" s="163">
        <v>20</v>
      </c>
      <c r="AC85" s="158"/>
      <c r="AD85" s="158"/>
    </row>
    <row r="86" spans="1:30" ht="12.75" customHeight="1" x14ac:dyDescent="0.2">
      <c r="A86" s="9"/>
      <c r="B86" s="12" t="s">
        <v>0</v>
      </c>
      <c r="C86" s="14"/>
      <c r="D86" s="10">
        <v>32.085190451751735</v>
      </c>
      <c r="E86" s="10">
        <v>15.008143396334734</v>
      </c>
      <c r="F86" s="18">
        <v>7.6176232427711002E-2</v>
      </c>
      <c r="G86" s="10"/>
      <c r="H86" s="12">
        <v>7.5</v>
      </c>
      <c r="I86" s="12">
        <v>20</v>
      </c>
      <c r="J86" s="12">
        <v>32.5</v>
      </c>
      <c r="K86" s="12">
        <v>42.5</v>
      </c>
      <c r="L86" s="12">
        <v>60</v>
      </c>
      <c r="M86" s="18"/>
      <c r="N86" s="15">
        <v>1219</v>
      </c>
      <c r="O86" s="10">
        <v>-2.2536895422048353</v>
      </c>
      <c r="P86" s="13">
        <v>1.8086032080014172E-7</v>
      </c>
      <c r="Q86" s="16">
        <v>-0.15036440317760824</v>
      </c>
      <c r="W86" s="158"/>
      <c r="X86" s="163">
        <v>12.5</v>
      </c>
      <c r="Y86" s="163">
        <v>20</v>
      </c>
      <c r="Z86" s="163">
        <v>12.5</v>
      </c>
      <c r="AA86" s="163">
        <v>10</v>
      </c>
      <c r="AB86" s="163">
        <v>17.5</v>
      </c>
      <c r="AC86" s="158"/>
      <c r="AD86" s="158"/>
    </row>
    <row r="87" spans="1:30" ht="12.75" customHeight="1" x14ac:dyDescent="0.2">
      <c r="A87" s="9"/>
      <c r="B87" s="12" t="s">
        <v>225</v>
      </c>
      <c r="C87" s="14"/>
      <c r="D87" s="10">
        <v>32.9269156994905</v>
      </c>
      <c r="E87" s="10">
        <v>14.414988766773805</v>
      </c>
      <c r="F87" s="18">
        <v>2.7976191380563963E-2</v>
      </c>
      <c r="G87" s="10"/>
      <c r="H87" s="12">
        <v>10</v>
      </c>
      <c r="I87" s="12">
        <v>22.5</v>
      </c>
      <c r="J87" s="12">
        <v>32.5</v>
      </c>
      <c r="K87" s="12">
        <v>42.5</v>
      </c>
      <c r="L87" s="12">
        <v>60</v>
      </c>
      <c r="M87" s="18"/>
      <c r="N87" s="15">
        <v>266634</v>
      </c>
      <c r="O87" s="10">
        <v>-3.0954147899436002</v>
      </c>
      <c r="P87" s="13">
        <v>4.2439434209833509E-13</v>
      </c>
      <c r="Q87" s="16">
        <v>-0.21474354340700888</v>
      </c>
      <c r="W87" s="158"/>
      <c r="X87" s="163">
        <v>12.5</v>
      </c>
      <c r="Y87" s="163">
        <v>22.5</v>
      </c>
      <c r="Z87" s="163">
        <v>10</v>
      </c>
      <c r="AA87" s="163">
        <v>10</v>
      </c>
      <c r="AB87" s="163">
        <v>17.5</v>
      </c>
      <c r="AC87" s="158"/>
      <c r="AD87" s="158"/>
    </row>
    <row r="88" spans="1:30" ht="12.75" customHeight="1" x14ac:dyDescent="0.2">
      <c r="A88" s="9"/>
      <c r="B88" s="8" t="s">
        <v>29</v>
      </c>
      <c r="C88" s="14"/>
      <c r="D88" s="10">
        <v>35.707013801382232</v>
      </c>
      <c r="E88" s="10">
        <v>13.910789579225858</v>
      </c>
      <c r="F88" s="18">
        <v>4.426410390822489E-2</v>
      </c>
      <c r="G88" s="10"/>
      <c r="H88" s="12">
        <v>12.5</v>
      </c>
      <c r="I88" s="12">
        <v>25</v>
      </c>
      <c r="J88" s="12">
        <v>35</v>
      </c>
      <c r="K88" s="12">
        <v>45</v>
      </c>
      <c r="L88" s="12">
        <v>60</v>
      </c>
      <c r="M88" s="18"/>
      <c r="N88" s="15">
        <v>99906</v>
      </c>
      <c r="O88" s="10">
        <v>-5.8755128918353314</v>
      </c>
      <c r="P88" s="13">
        <v>1.0187515666204761E-45</v>
      </c>
      <c r="Q88" s="16">
        <v>-0.42223604144939825</v>
      </c>
      <c r="W88" s="158"/>
      <c r="X88" s="163">
        <v>12.5</v>
      </c>
      <c r="Y88" s="163">
        <v>25</v>
      </c>
      <c r="Z88" s="163">
        <v>10</v>
      </c>
      <c r="AA88" s="163">
        <v>10</v>
      </c>
      <c r="AB88" s="163">
        <v>15</v>
      </c>
      <c r="AC88" s="158"/>
      <c r="AD88" s="158"/>
    </row>
    <row r="89" spans="1:30" ht="12.75" customHeight="1" x14ac:dyDescent="0.2">
      <c r="A89" s="9"/>
      <c r="B89" s="20" t="s">
        <v>30</v>
      </c>
      <c r="C89" s="14"/>
      <c r="D89" s="10">
        <v>38.067393422655464</v>
      </c>
      <c r="E89" s="10">
        <v>13.871191826368436</v>
      </c>
      <c r="F89" s="18">
        <v>9.9032117842945924E-2</v>
      </c>
      <c r="G89" s="10"/>
      <c r="H89" s="12">
        <v>15</v>
      </c>
      <c r="I89" s="12">
        <v>27.5</v>
      </c>
      <c r="J89" s="12">
        <v>40</v>
      </c>
      <c r="K89" s="12">
        <v>47.5</v>
      </c>
      <c r="L89" s="12">
        <v>60</v>
      </c>
      <c r="M89" s="18"/>
      <c r="N89" s="15">
        <v>20761</v>
      </c>
      <c r="O89" s="10">
        <v>-8.2358925131085634</v>
      </c>
      <c r="P89" s="13">
        <v>7.7237257947713088E-84</v>
      </c>
      <c r="Q89" s="16">
        <v>-0.59273190325686242</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2" t="s">
        <v>208</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1" t="s">
        <v>219</v>
      </c>
      <c r="L1" s="361"/>
      <c r="M1" s="361"/>
      <c r="N1" s="361"/>
      <c r="O1" s="361"/>
      <c r="P1" s="361"/>
      <c r="Q1" s="361"/>
      <c r="R1" s="361"/>
      <c r="S1" s="361"/>
      <c r="T1" s="361"/>
      <c r="U1" s="361"/>
      <c r="V1" s="361"/>
      <c r="W1" s="361"/>
      <c r="X1" s="361"/>
      <c r="Y1" s="361"/>
      <c r="Z1" s="361"/>
      <c r="AA1" s="361"/>
      <c r="AB1" s="361"/>
      <c r="AC1" s="361"/>
      <c r="AD1" s="361"/>
      <c r="AE1" s="361"/>
      <c r="AF1" s="361"/>
    </row>
    <row r="2" spans="1:32" ht="18" customHeight="1" x14ac:dyDescent="0.25">
      <c r="A2" s="170"/>
      <c r="B2" s="170"/>
      <c r="C2" s="170"/>
      <c r="D2" s="170"/>
      <c r="E2" s="170"/>
      <c r="F2" s="170"/>
      <c r="K2" s="362" t="s">
        <v>129</v>
      </c>
      <c r="L2" s="362"/>
      <c r="M2" s="362"/>
      <c r="N2" s="362"/>
      <c r="O2" s="362"/>
      <c r="P2" s="362"/>
      <c r="Q2" s="362"/>
      <c r="R2" s="362"/>
      <c r="S2" s="362"/>
      <c r="T2" s="362"/>
      <c r="U2" s="362"/>
      <c r="V2" s="362"/>
      <c r="W2" s="362"/>
      <c r="X2" s="362"/>
      <c r="Y2" s="362"/>
      <c r="Z2" s="362"/>
      <c r="AA2" s="362"/>
      <c r="AB2" s="362"/>
      <c r="AC2" s="362"/>
      <c r="AD2" s="362"/>
      <c r="AE2" s="362"/>
      <c r="AF2" s="362"/>
    </row>
    <row r="3" spans="1:32" s="174" customFormat="1" ht="19.5" customHeight="1" x14ac:dyDescent="0.25">
      <c r="A3" s="171"/>
      <c r="B3" s="171"/>
      <c r="C3" s="171"/>
      <c r="D3" s="171"/>
      <c r="E3" s="171"/>
      <c r="F3" s="171"/>
      <c r="G3" s="172"/>
      <c r="H3" s="173"/>
      <c r="I3" s="173"/>
      <c r="J3" s="173"/>
      <c r="K3" s="363"/>
      <c r="L3" s="363"/>
      <c r="M3" s="363"/>
      <c r="N3" s="363"/>
      <c r="O3" s="363"/>
      <c r="P3" s="363"/>
      <c r="Q3" s="363"/>
      <c r="R3" s="363"/>
      <c r="S3" s="363"/>
      <c r="T3" s="363"/>
      <c r="U3" s="363"/>
      <c r="V3" s="363"/>
      <c r="W3" s="363"/>
      <c r="X3" s="363"/>
      <c r="Y3" s="363"/>
      <c r="Z3" s="363"/>
      <c r="AA3" s="363"/>
      <c r="AB3" s="363"/>
      <c r="AC3" s="363"/>
      <c r="AD3" s="363"/>
      <c r="AE3" s="363"/>
      <c r="AF3" s="363"/>
    </row>
    <row r="4" spans="1:32" ht="19.5" customHeight="1" x14ac:dyDescent="0.2">
      <c r="A4" s="175" t="s">
        <v>128</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0" t="s">
        <v>190</v>
      </c>
      <c r="B5" s="370"/>
      <c r="C5" s="370"/>
      <c r="D5" s="370"/>
      <c r="E5" s="370"/>
      <c r="F5" s="370"/>
      <c r="G5" s="370"/>
      <c r="H5" s="370"/>
      <c r="I5" s="370"/>
      <c r="J5" s="370"/>
      <c r="K5" s="370"/>
      <c r="L5" s="370"/>
      <c r="M5" s="370"/>
      <c r="N5" s="370"/>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0"/>
      <c r="B6" s="370"/>
      <c r="C6" s="370"/>
      <c r="D6" s="370"/>
      <c r="E6" s="370"/>
      <c r="F6" s="370"/>
      <c r="G6" s="370"/>
      <c r="H6" s="370"/>
      <c r="I6" s="370"/>
      <c r="J6" s="370"/>
      <c r="K6" s="370"/>
      <c r="L6" s="370"/>
      <c r="M6" s="370"/>
      <c r="N6" s="370"/>
      <c r="O6" s="180"/>
      <c r="P6" s="180"/>
      <c r="Q6" s="367" t="s">
        <v>179</v>
      </c>
      <c r="R6" s="367"/>
      <c r="S6" s="367"/>
      <c r="T6" s="367"/>
      <c r="U6" s="367"/>
      <c r="V6" s="367"/>
      <c r="W6" s="367"/>
      <c r="X6" s="141" t="s">
        <v>9</v>
      </c>
      <c r="Y6" s="142"/>
      <c r="Z6" s="140"/>
      <c r="AA6" s="140"/>
      <c r="AB6" s="140"/>
      <c r="AC6" s="142"/>
      <c r="AD6" s="142"/>
      <c r="AE6" s="142"/>
      <c r="AF6" s="142"/>
    </row>
    <row r="7" spans="1:32" ht="12" customHeight="1" x14ac:dyDescent="0.2">
      <c r="A7" s="370"/>
      <c r="B7" s="370"/>
      <c r="C7" s="370"/>
      <c r="D7" s="370"/>
      <c r="E7" s="370"/>
      <c r="F7" s="370"/>
      <c r="G7" s="370"/>
      <c r="H7" s="370"/>
      <c r="I7" s="370"/>
      <c r="J7" s="370"/>
      <c r="K7" s="370"/>
      <c r="L7" s="370"/>
      <c r="M7" s="370"/>
      <c r="N7" s="370"/>
      <c r="O7" s="180"/>
      <c r="P7" s="180"/>
      <c r="Q7" s="368"/>
      <c r="R7" s="368"/>
      <c r="S7" s="368"/>
      <c r="T7" s="368"/>
      <c r="U7" s="368"/>
      <c r="V7" s="368"/>
      <c r="W7" s="368"/>
      <c r="X7" s="144" t="s">
        <v>51</v>
      </c>
      <c r="Y7" s="145"/>
      <c r="Z7" s="143"/>
      <c r="AA7" s="143"/>
      <c r="AB7" s="143"/>
      <c r="AC7" s="145"/>
      <c r="AD7" s="145"/>
      <c r="AE7" s="145"/>
      <c r="AF7" s="145"/>
    </row>
    <row r="8" spans="1:32" ht="12" customHeight="1" x14ac:dyDescent="0.2">
      <c r="A8" s="370"/>
      <c r="B8" s="370"/>
      <c r="C8" s="370"/>
      <c r="D8" s="370"/>
      <c r="E8" s="370"/>
      <c r="F8" s="370"/>
      <c r="G8" s="370"/>
      <c r="H8" s="370"/>
      <c r="I8" s="370"/>
      <c r="J8" s="370"/>
      <c r="K8" s="370"/>
      <c r="L8" s="370"/>
      <c r="M8" s="370"/>
      <c r="N8" s="370"/>
      <c r="O8" s="180"/>
      <c r="P8" s="180"/>
      <c r="Q8" s="368"/>
      <c r="R8" s="368"/>
      <c r="S8" s="368"/>
      <c r="T8" s="368"/>
      <c r="U8" s="368"/>
      <c r="V8" s="368"/>
      <c r="W8" s="368"/>
      <c r="X8" s="144" t="s">
        <v>10</v>
      </c>
      <c r="Y8" s="145"/>
      <c r="Z8" s="143"/>
      <c r="AA8" s="143"/>
      <c r="AB8" s="143"/>
      <c r="AC8" s="145"/>
      <c r="AD8" s="145"/>
      <c r="AE8" s="145"/>
      <c r="AF8" s="145"/>
    </row>
    <row r="9" spans="1:32" ht="20.25" customHeight="1" x14ac:dyDescent="0.2">
      <c r="A9" s="370"/>
      <c r="B9" s="370"/>
      <c r="C9" s="370"/>
      <c r="D9" s="370"/>
      <c r="E9" s="370"/>
      <c r="F9" s="370"/>
      <c r="G9" s="370"/>
      <c r="H9" s="370"/>
      <c r="I9" s="370"/>
      <c r="J9" s="370"/>
      <c r="K9" s="370"/>
      <c r="L9" s="370"/>
      <c r="M9" s="370"/>
      <c r="N9" s="370"/>
      <c r="O9" s="180"/>
      <c r="P9" s="180"/>
      <c r="Q9" s="368"/>
      <c r="R9" s="368"/>
      <c r="S9" s="368"/>
      <c r="T9" s="368"/>
      <c r="U9" s="368"/>
      <c r="V9" s="368"/>
      <c r="W9" s="368"/>
      <c r="X9" s="144" t="s">
        <v>11</v>
      </c>
      <c r="Y9" s="145"/>
      <c r="Z9" s="143"/>
      <c r="AA9" s="143"/>
      <c r="AB9" s="143"/>
      <c r="AC9" s="145"/>
      <c r="AD9" s="145"/>
      <c r="AE9" s="145"/>
      <c r="AF9" s="145"/>
    </row>
    <row r="10" spans="1:32" ht="12" customHeight="1" x14ac:dyDescent="0.2">
      <c r="A10" s="370"/>
      <c r="B10" s="370"/>
      <c r="C10" s="370"/>
      <c r="D10" s="370"/>
      <c r="E10" s="370"/>
      <c r="F10" s="370"/>
      <c r="G10" s="370"/>
      <c r="H10" s="370"/>
      <c r="I10" s="370"/>
      <c r="J10" s="370"/>
      <c r="K10" s="370"/>
      <c r="L10" s="370"/>
      <c r="M10" s="370"/>
      <c r="N10" s="370"/>
      <c r="O10" s="180"/>
      <c r="P10" s="180"/>
      <c r="Q10" s="368" t="s">
        <v>180</v>
      </c>
      <c r="R10" s="368"/>
      <c r="S10" s="368"/>
      <c r="T10" s="368"/>
      <c r="U10" s="368"/>
      <c r="V10" s="368"/>
      <c r="W10" s="368"/>
      <c r="X10" s="144" t="s">
        <v>13</v>
      </c>
      <c r="Y10" s="145"/>
      <c r="Z10" s="143"/>
      <c r="AA10" s="143"/>
      <c r="AB10" s="143"/>
      <c r="AC10" s="145"/>
      <c r="AD10" s="145"/>
      <c r="AE10" s="145"/>
      <c r="AF10" s="145"/>
    </row>
    <row r="11" spans="1:32" ht="20.25" customHeight="1" x14ac:dyDescent="0.2">
      <c r="A11" s="370"/>
      <c r="B11" s="370"/>
      <c r="C11" s="370"/>
      <c r="D11" s="370"/>
      <c r="E11" s="370"/>
      <c r="F11" s="370"/>
      <c r="G11" s="370"/>
      <c r="H11" s="370"/>
      <c r="I11" s="370"/>
      <c r="J11" s="370"/>
      <c r="K11" s="370"/>
      <c r="L11" s="370"/>
      <c r="M11" s="370"/>
      <c r="N11" s="370"/>
      <c r="O11" s="180"/>
      <c r="P11" s="180"/>
      <c r="Q11" s="368"/>
      <c r="R11" s="368"/>
      <c r="S11" s="368"/>
      <c r="T11" s="368"/>
      <c r="U11" s="368"/>
      <c r="V11" s="368"/>
      <c r="W11" s="368"/>
      <c r="X11" s="144" t="s">
        <v>14</v>
      </c>
      <c r="Y11" s="145"/>
      <c r="Z11" s="143"/>
      <c r="AA11" s="143"/>
      <c r="AB11" s="143"/>
      <c r="AC11" s="145"/>
      <c r="AD11" s="145"/>
      <c r="AE11" s="145"/>
      <c r="AF11" s="145"/>
    </row>
    <row r="12" spans="1:32" ht="12" customHeight="1" x14ac:dyDescent="0.2">
      <c r="A12" s="370"/>
      <c r="B12" s="370"/>
      <c r="C12" s="370"/>
      <c r="D12" s="370"/>
      <c r="E12" s="370"/>
      <c r="F12" s="370"/>
      <c r="G12" s="370"/>
      <c r="H12" s="370"/>
      <c r="I12" s="370"/>
      <c r="J12" s="370"/>
      <c r="K12" s="370"/>
      <c r="L12" s="370"/>
      <c r="M12" s="370"/>
      <c r="N12" s="370"/>
      <c r="O12" s="180"/>
      <c r="P12" s="180"/>
      <c r="Q12" s="368" t="s">
        <v>181</v>
      </c>
      <c r="R12" s="368"/>
      <c r="S12" s="368"/>
      <c r="T12" s="368"/>
      <c r="U12" s="368"/>
      <c r="V12" s="368"/>
      <c r="W12" s="368"/>
      <c r="X12" s="144" t="s">
        <v>15</v>
      </c>
      <c r="Y12" s="145"/>
      <c r="Z12" s="143"/>
      <c r="AA12" s="143"/>
      <c r="AB12" s="143"/>
      <c r="AC12" s="145"/>
      <c r="AD12" s="145"/>
      <c r="AE12" s="145"/>
      <c r="AF12" s="145"/>
    </row>
    <row r="13" spans="1:32" ht="20.25" customHeight="1" x14ac:dyDescent="0.2">
      <c r="A13" s="370"/>
      <c r="B13" s="370"/>
      <c r="C13" s="370"/>
      <c r="D13" s="370"/>
      <c r="E13" s="370"/>
      <c r="F13" s="370"/>
      <c r="G13" s="370"/>
      <c r="H13" s="370"/>
      <c r="I13" s="370"/>
      <c r="J13" s="370"/>
      <c r="K13" s="370"/>
      <c r="L13" s="370"/>
      <c r="M13" s="370"/>
      <c r="N13" s="370"/>
      <c r="O13" s="180"/>
      <c r="P13" s="180"/>
      <c r="Q13" s="368"/>
      <c r="R13" s="368"/>
      <c r="S13" s="368"/>
      <c r="T13" s="368"/>
      <c r="U13" s="368"/>
      <c r="V13" s="368"/>
      <c r="W13" s="368"/>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8" t="s">
        <v>182</v>
      </c>
      <c r="R14" s="368"/>
      <c r="S14" s="368"/>
      <c r="T14" s="368"/>
      <c r="U14" s="368"/>
      <c r="V14" s="368"/>
      <c r="W14" s="368"/>
      <c r="X14" s="144" t="s">
        <v>16</v>
      </c>
      <c r="Y14" s="145"/>
      <c r="Z14" s="143"/>
      <c r="AA14" s="143"/>
      <c r="AB14" s="143"/>
      <c r="AC14" s="145"/>
      <c r="AD14" s="145"/>
      <c r="AE14" s="145"/>
      <c r="AF14" s="145"/>
    </row>
    <row r="15" spans="1:32" ht="12" customHeight="1" x14ac:dyDescent="0.2">
      <c r="A15" s="181" t="s">
        <v>197</v>
      </c>
      <c r="B15" s="180"/>
      <c r="C15" s="180"/>
      <c r="D15" s="180"/>
      <c r="E15" s="180"/>
      <c r="F15" s="180"/>
      <c r="G15" s="180"/>
      <c r="H15" s="180"/>
      <c r="I15" s="180"/>
      <c r="J15" s="180"/>
      <c r="K15" s="180"/>
      <c r="L15" s="180"/>
      <c r="M15" s="180"/>
      <c r="N15" s="180"/>
      <c r="O15" s="180"/>
      <c r="P15" s="180"/>
      <c r="Q15" s="369"/>
      <c r="R15" s="369"/>
      <c r="S15" s="369"/>
      <c r="T15" s="369"/>
      <c r="U15" s="369"/>
      <c r="V15" s="369"/>
      <c r="W15" s="369"/>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135</v>
      </c>
      <c r="C17" s="183"/>
      <c r="D17" s="183"/>
      <c r="E17" s="183"/>
      <c r="F17" s="183"/>
      <c r="G17" s="183"/>
      <c r="I17" s="366" t="s">
        <v>130</v>
      </c>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row>
    <row r="18" spans="1:32" x14ac:dyDescent="0.2">
      <c r="A18" s="184"/>
      <c r="B18" s="183"/>
      <c r="C18" s="183"/>
      <c r="D18" s="183"/>
      <c r="E18" s="183"/>
      <c r="F18" s="183"/>
      <c r="G18" s="183"/>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136</v>
      </c>
      <c r="C20" s="183"/>
      <c r="D20" s="183"/>
      <c r="E20" s="183"/>
      <c r="F20" s="183"/>
      <c r="G20" s="183"/>
      <c r="I20" s="366" t="s">
        <v>140</v>
      </c>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row>
    <row r="21" spans="1:32" x14ac:dyDescent="0.2">
      <c r="A21" s="184"/>
      <c r="B21" s="183"/>
      <c r="C21" s="183"/>
      <c r="D21" s="183"/>
      <c r="E21" s="183"/>
      <c r="F21" s="183"/>
      <c r="G21" s="183"/>
      <c r="H21" s="182"/>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6" t="s">
        <v>171</v>
      </c>
      <c r="K24" s="366"/>
      <c r="L24" s="366"/>
      <c r="M24" s="366"/>
      <c r="N24" s="366"/>
      <c r="O24" s="366"/>
      <c r="P24" s="366"/>
      <c r="Q24" s="366"/>
      <c r="R24" s="366"/>
      <c r="S24" s="366"/>
      <c r="T24" s="366"/>
      <c r="U24" s="366"/>
      <c r="V24" s="366"/>
      <c r="W24" s="366"/>
      <c r="X24" s="366"/>
      <c r="Y24" s="366"/>
      <c r="Z24" s="366"/>
      <c r="AA24" s="366"/>
      <c r="AB24" s="366"/>
      <c r="AC24" s="366"/>
      <c r="AD24" s="366"/>
      <c r="AE24" s="366"/>
      <c r="AF24" s="366"/>
    </row>
    <row r="25" spans="1:32" x14ac:dyDescent="0.2">
      <c r="B25" s="186"/>
      <c r="C25" s="186"/>
      <c r="D25" s="186"/>
      <c r="E25" s="186"/>
      <c r="F25" s="186"/>
      <c r="G25" s="18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row>
    <row r="26" spans="1:32" ht="15.75" customHeight="1" x14ac:dyDescent="0.2">
      <c r="B26" s="186"/>
      <c r="C26" s="186"/>
      <c r="D26" s="186"/>
      <c r="E26" s="186"/>
      <c r="F26" s="186"/>
      <c r="G26" s="186"/>
      <c r="J26" s="188" t="s">
        <v>132</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6" t="s">
        <v>174</v>
      </c>
      <c r="K27" s="366"/>
      <c r="L27" s="366"/>
      <c r="M27" s="366"/>
      <c r="N27" s="366"/>
      <c r="O27" s="366"/>
      <c r="P27" s="366"/>
      <c r="Q27" s="366"/>
      <c r="R27" s="366"/>
      <c r="S27" s="366"/>
      <c r="T27" s="366"/>
      <c r="U27" s="366"/>
      <c r="V27" s="366"/>
      <c r="W27" s="366"/>
      <c r="X27" s="366"/>
      <c r="Y27" s="366"/>
      <c r="Z27" s="366"/>
      <c r="AA27" s="366"/>
      <c r="AB27" s="366"/>
      <c r="AC27" s="366"/>
      <c r="AD27" s="366"/>
      <c r="AE27" s="366"/>
      <c r="AF27" s="366"/>
    </row>
    <row r="28" spans="1:32" ht="6" customHeight="1" x14ac:dyDescent="0.2">
      <c r="B28" s="186"/>
      <c r="C28" s="186"/>
      <c r="D28" s="186"/>
      <c r="E28" s="186"/>
      <c r="F28" s="186"/>
      <c r="G28" s="18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row>
    <row r="29" spans="1:32" x14ac:dyDescent="0.2">
      <c r="B29" s="186"/>
      <c r="C29" s="186"/>
      <c r="D29" s="186"/>
      <c r="E29" s="186"/>
      <c r="F29" s="186"/>
      <c r="G29" s="186"/>
      <c r="J29" s="188" t="s">
        <v>211</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6" t="s">
        <v>200</v>
      </c>
      <c r="K30" s="366"/>
      <c r="L30" s="366"/>
      <c r="M30" s="366"/>
      <c r="N30" s="366"/>
      <c r="O30" s="366"/>
      <c r="P30" s="366"/>
      <c r="Q30" s="366"/>
      <c r="R30" s="366"/>
      <c r="S30" s="366"/>
      <c r="T30" s="366"/>
      <c r="U30" s="366"/>
      <c r="V30" s="366"/>
      <c r="W30" s="366"/>
      <c r="X30" s="366"/>
      <c r="Y30" s="366"/>
      <c r="Z30" s="366"/>
      <c r="AA30" s="366"/>
      <c r="AB30" s="366"/>
      <c r="AC30" s="366"/>
      <c r="AD30" s="366"/>
      <c r="AE30" s="366"/>
      <c r="AF30" s="366"/>
    </row>
    <row r="31" spans="1:32" ht="8.25" customHeight="1" x14ac:dyDescent="0.2">
      <c r="B31" s="186"/>
      <c r="C31" s="186"/>
      <c r="D31" s="186"/>
      <c r="E31" s="186"/>
      <c r="F31" s="186"/>
      <c r="G31" s="186"/>
    </row>
    <row r="32" spans="1:32" ht="16.5" customHeight="1" x14ac:dyDescent="0.2">
      <c r="B32" s="364" t="s">
        <v>138</v>
      </c>
      <c r="C32" s="364"/>
      <c r="D32" s="364"/>
      <c r="E32" s="364"/>
      <c r="F32" s="364"/>
      <c r="G32" s="364"/>
      <c r="H32" s="7"/>
      <c r="I32" s="365" t="s">
        <v>220</v>
      </c>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row>
    <row r="33" spans="1:32" ht="14.25" customHeight="1" x14ac:dyDescent="0.2">
      <c r="B33" s="364"/>
      <c r="C33" s="364"/>
      <c r="D33" s="364"/>
      <c r="E33" s="364"/>
      <c r="F33" s="364"/>
      <c r="G33" s="364"/>
      <c r="H33" s="7"/>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8" t="s">
        <v>137</v>
      </c>
      <c r="C35" s="378"/>
      <c r="D35" s="378"/>
      <c r="E35" s="378"/>
      <c r="F35" s="378"/>
      <c r="G35" s="378"/>
      <c r="I35" s="377" t="s">
        <v>131</v>
      </c>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row>
    <row r="36" spans="1:32" ht="8.25" customHeight="1" x14ac:dyDescent="0.2"/>
    <row r="37" spans="1:32" ht="15.75" x14ac:dyDescent="0.2">
      <c r="A37" s="181" t="s">
        <v>198</v>
      </c>
      <c r="G37" s="182"/>
      <c r="H37" s="182"/>
      <c r="I37" s="182"/>
      <c r="J37" s="182"/>
      <c r="K37" s="182"/>
      <c r="L37" s="182"/>
      <c r="M37" s="182"/>
      <c r="N37" s="182"/>
      <c r="O37" s="182"/>
      <c r="P37" s="182"/>
      <c r="Q37" s="182"/>
      <c r="R37" s="182"/>
      <c r="S37" s="182"/>
    </row>
    <row r="38" spans="1:32" x14ac:dyDescent="0.2">
      <c r="A38" s="374" t="s">
        <v>207</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row>
    <row r="39" spans="1:32" x14ac:dyDescent="0.2">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2" x14ac:dyDescent="0.2">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2" x14ac:dyDescent="0.2">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2" x14ac:dyDescent="0.2">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row>
    <row r="43" spans="1:32" x14ac:dyDescent="0.2">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row>
    <row r="44" spans="1:32" x14ac:dyDescent="0.2">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row>
    <row r="45" spans="1:32" ht="38.25" customHeight="1" x14ac:dyDescent="0.2">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199</v>
      </c>
    </row>
    <row r="48" spans="1:32" x14ac:dyDescent="0.2">
      <c r="A48" s="375" t="s">
        <v>206</v>
      </c>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row>
    <row r="49" spans="1:32" x14ac:dyDescent="0.2">
      <c r="A49" s="375"/>
      <c r="B49" s="375"/>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row>
    <row r="50" spans="1:32" x14ac:dyDescent="0.2">
      <c r="A50" s="375"/>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row>
    <row r="51" spans="1:32" x14ac:dyDescent="0.2">
      <c r="A51" s="375"/>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row>
    <row r="52" spans="1:32" x14ac:dyDescent="0.2">
      <c r="A52" s="375"/>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row>
    <row r="53" spans="1:32" ht="12" customHeight="1" x14ac:dyDescent="0.2">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row>
    <row r="54" spans="1:32" ht="10.5" customHeight="1" x14ac:dyDescent="0.2">
      <c r="A54" s="371" t="s">
        <v>209</v>
      </c>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row>
    <row r="55" spans="1:32" ht="10.5" customHeight="1" x14ac:dyDescent="0.2">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1" t="s">
        <v>219</v>
      </c>
      <c r="I1" s="361"/>
      <c r="J1" s="361"/>
      <c r="K1" s="361"/>
      <c r="L1" s="361"/>
      <c r="M1" s="361"/>
      <c r="N1" s="361"/>
      <c r="O1" s="361"/>
      <c r="P1" s="361"/>
      <c r="Q1" s="361"/>
      <c r="R1" s="361"/>
      <c r="S1" s="361"/>
      <c r="T1" s="361"/>
      <c r="U1" s="361"/>
      <c r="V1" s="361"/>
      <c r="W1" s="361"/>
      <c r="X1" s="361"/>
      <c r="Y1" s="361"/>
      <c r="Z1" s="361"/>
    </row>
    <row r="2" spans="1:41" ht="18" customHeight="1" x14ac:dyDescent="0.25">
      <c r="A2" s="170"/>
      <c r="B2" s="170"/>
      <c r="C2" s="170"/>
      <c r="D2" s="170"/>
      <c r="E2" s="170"/>
      <c r="F2" s="170"/>
      <c r="H2" s="362" t="s">
        <v>127</v>
      </c>
      <c r="I2" s="362"/>
      <c r="J2" s="362"/>
      <c r="K2" s="362"/>
      <c r="L2" s="362"/>
      <c r="M2" s="362"/>
      <c r="N2" s="362"/>
      <c r="O2" s="362"/>
      <c r="P2" s="362"/>
      <c r="Q2" s="362"/>
      <c r="R2" s="362"/>
      <c r="S2" s="362"/>
      <c r="T2" s="362"/>
      <c r="U2" s="362"/>
      <c r="V2" s="362"/>
      <c r="W2" s="362"/>
      <c r="X2" s="362"/>
      <c r="Y2" s="362"/>
      <c r="Z2" s="362"/>
    </row>
    <row r="3" spans="1:41" s="174" customFormat="1" ht="19.5" customHeight="1" x14ac:dyDescent="0.25">
      <c r="A3" s="194"/>
      <c r="B3" s="194"/>
      <c r="C3" s="194"/>
      <c r="D3" s="194"/>
      <c r="E3" s="194"/>
      <c r="F3" s="194"/>
      <c r="G3" s="195"/>
      <c r="H3" s="386" t="s">
        <v>227</v>
      </c>
      <c r="I3" s="386"/>
      <c r="J3" s="386"/>
      <c r="K3" s="386"/>
      <c r="L3" s="386"/>
      <c r="M3" s="386"/>
      <c r="N3" s="386"/>
      <c r="O3" s="386"/>
      <c r="P3" s="386"/>
      <c r="Q3" s="386"/>
      <c r="R3" s="386"/>
      <c r="S3" s="386"/>
      <c r="T3" s="386"/>
      <c r="U3" s="386"/>
      <c r="V3" s="386"/>
      <c r="W3" s="386"/>
      <c r="X3" s="386"/>
      <c r="Y3" s="386"/>
      <c r="Z3" s="386"/>
      <c r="AA3" s="1"/>
      <c r="AB3" s="1"/>
      <c r="AC3" s="1"/>
      <c r="AD3" s="193"/>
      <c r="AE3" s="193"/>
      <c r="AF3" s="1"/>
      <c r="AG3" s="1"/>
      <c r="AH3" s="1"/>
      <c r="AI3" s="1"/>
      <c r="AJ3" s="1"/>
      <c r="AK3" s="1"/>
      <c r="AL3" s="1"/>
      <c r="AM3" s="1"/>
    </row>
    <row r="4" spans="1:41" ht="20.25" customHeight="1" x14ac:dyDescent="0.2">
      <c r="A4" s="175" t="s">
        <v>172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0" t="s">
        <v>210</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37</v>
      </c>
      <c r="C7" s="202" t="s">
        <v>202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38</v>
      </c>
      <c r="C8" s="202" t="s">
        <v>203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101</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39</v>
      </c>
      <c r="C10" s="202" t="s">
        <v>204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40</v>
      </c>
      <c r="C11" s="202" t="s">
        <v>205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194</v>
      </c>
      <c r="B13" s="210"/>
      <c r="C13" s="210"/>
      <c r="D13" s="210"/>
      <c r="E13" s="210"/>
      <c r="F13" s="210"/>
      <c r="G13" s="210"/>
      <c r="H13" s="210"/>
      <c r="I13" s="210"/>
      <c r="J13" s="210"/>
      <c r="K13" s="210"/>
      <c r="L13" s="179"/>
      <c r="M13" s="179"/>
      <c r="N13" s="179"/>
      <c r="O13" s="389" t="s">
        <v>193</v>
      </c>
      <c r="P13" s="390"/>
      <c r="Q13" s="390"/>
      <c r="R13" s="390"/>
      <c r="S13" s="389" t="s">
        <v>193</v>
      </c>
      <c r="T13" s="390"/>
      <c r="U13" s="390"/>
      <c r="V13" s="390"/>
      <c r="W13" s="389" t="s">
        <v>193</v>
      </c>
      <c r="X13" s="390"/>
      <c r="Y13" s="390"/>
      <c r="Z13" s="390"/>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89" t="s">
        <v>184</v>
      </c>
      <c r="P14" s="390"/>
      <c r="Q14" s="390"/>
      <c r="R14" s="390"/>
      <c r="S14" s="389" t="s">
        <v>0</v>
      </c>
      <c r="T14" s="390"/>
      <c r="U14" s="390"/>
      <c r="V14" s="390"/>
      <c r="W14" s="389" t="s">
        <v>225</v>
      </c>
      <c r="X14" s="390"/>
      <c r="Y14" s="390"/>
      <c r="Z14" s="390"/>
      <c r="AB14" s="397"/>
      <c r="AC14" s="397"/>
      <c r="AD14" s="397"/>
      <c r="AE14" s="397"/>
      <c r="AF14" s="397"/>
      <c r="AG14" s="397"/>
      <c r="AH14" s="397"/>
      <c r="AI14" s="397"/>
      <c r="AJ14" s="397"/>
      <c r="AK14" s="397"/>
      <c r="AL14" s="397"/>
      <c r="AM14" s="397"/>
    </row>
    <row r="15" spans="1:41" ht="16.5" customHeight="1" x14ac:dyDescent="0.2">
      <c r="A15" s="213"/>
      <c r="B15" s="379" t="s">
        <v>98</v>
      </c>
      <c r="C15" s="380"/>
      <c r="D15" s="380"/>
      <c r="E15" s="380"/>
      <c r="F15" s="339" t="s">
        <v>9</v>
      </c>
      <c r="G15" s="340"/>
      <c r="H15" s="340"/>
      <c r="I15" s="340"/>
      <c r="J15" s="340"/>
      <c r="K15" s="341"/>
      <c r="L15" s="341"/>
      <c r="M15" s="341"/>
      <c r="N15" s="342"/>
      <c r="O15" s="384" t="s">
        <v>39</v>
      </c>
      <c r="P15" s="385"/>
      <c r="Q15" s="385"/>
      <c r="R15" s="385"/>
      <c r="S15" s="384" t="s">
        <v>39</v>
      </c>
      <c r="T15" s="385"/>
      <c r="U15" s="385"/>
      <c r="V15" s="385"/>
      <c r="W15" s="384" t="s">
        <v>39</v>
      </c>
      <c r="X15" s="385"/>
      <c r="Y15" s="385"/>
      <c r="Z15" s="385"/>
      <c r="AB15" s="394">
        <v>2</v>
      </c>
      <c r="AC15" s="395"/>
      <c r="AD15" s="395"/>
      <c r="AE15" s="395"/>
      <c r="AF15" s="394">
        <v>2</v>
      </c>
      <c r="AG15" s="395"/>
      <c r="AH15" s="395"/>
      <c r="AI15" s="395"/>
      <c r="AJ15" s="394">
        <v>2</v>
      </c>
      <c r="AK15" s="395"/>
      <c r="AL15" s="395"/>
      <c r="AM15" s="395"/>
      <c r="AN15" s="355">
        <v>-40</v>
      </c>
      <c r="AO15" s="355">
        <v>40</v>
      </c>
    </row>
    <row r="16" spans="1:41" ht="16.5" customHeight="1" x14ac:dyDescent="0.2">
      <c r="A16" s="213"/>
      <c r="B16" s="381"/>
      <c r="C16" s="381"/>
      <c r="D16" s="381"/>
      <c r="E16" s="381"/>
      <c r="F16" s="214" t="s">
        <v>51</v>
      </c>
      <c r="G16" s="165"/>
      <c r="H16" s="165"/>
      <c r="I16" s="165"/>
      <c r="J16" s="165"/>
      <c r="K16" s="58"/>
      <c r="L16" s="58"/>
      <c r="M16" s="58"/>
      <c r="N16" s="215"/>
      <c r="O16" s="382" t="s">
        <v>39</v>
      </c>
      <c r="P16" s="383"/>
      <c r="Q16" s="383"/>
      <c r="R16" s="383"/>
      <c r="S16" s="382" t="s">
        <v>39</v>
      </c>
      <c r="T16" s="383"/>
      <c r="U16" s="383"/>
      <c r="V16" s="383"/>
      <c r="W16" s="382" t="s">
        <v>39</v>
      </c>
      <c r="X16" s="383"/>
      <c r="Y16" s="383"/>
      <c r="Z16" s="383"/>
      <c r="AB16" s="394">
        <v>2</v>
      </c>
      <c r="AC16" s="394"/>
      <c r="AD16" s="394"/>
      <c r="AE16" s="394"/>
      <c r="AF16" s="394">
        <v>2</v>
      </c>
      <c r="AG16" s="394"/>
      <c r="AH16" s="394"/>
      <c r="AI16" s="394"/>
      <c r="AJ16" s="394">
        <v>2</v>
      </c>
      <c r="AK16" s="394"/>
      <c r="AL16" s="394"/>
      <c r="AM16" s="394"/>
    </row>
    <row r="17" spans="1:39" ht="16.5" customHeight="1" x14ac:dyDescent="0.2">
      <c r="A17" s="213"/>
      <c r="B17" s="381"/>
      <c r="C17" s="381"/>
      <c r="D17" s="381"/>
      <c r="E17" s="381"/>
      <c r="F17" s="214" t="s">
        <v>10</v>
      </c>
      <c r="G17" s="165"/>
      <c r="H17" s="165"/>
      <c r="I17" s="165"/>
      <c r="J17" s="165"/>
      <c r="K17" s="58"/>
      <c r="L17" s="58"/>
      <c r="M17" s="58"/>
      <c r="N17" s="215"/>
      <c r="O17" s="477" t="s">
        <v>101</v>
      </c>
      <c r="P17" s="383"/>
      <c r="Q17" s="383"/>
      <c r="R17" s="383"/>
      <c r="S17" s="382" t="s">
        <v>39</v>
      </c>
      <c r="T17" s="383"/>
      <c r="U17" s="383"/>
      <c r="V17" s="383"/>
      <c r="W17" s="477" t="s">
        <v>101</v>
      </c>
      <c r="X17" s="383"/>
      <c r="Y17" s="383"/>
      <c r="Z17" s="383"/>
      <c r="AB17" s="394">
        <v>3</v>
      </c>
      <c r="AC17" s="394"/>
      <c r="AD17" s="394"/>
      <c r="AE17" s="394"/>
      <c r="AF17" s="394">
        <v>2</v>
      </c>
      <c r="AG17" s="394"/>
      <c r="AH17" s="394"/>
      <c r="AI17" s="394"/>
      <c r="AJ17" s="394">
        <v>3</v>
      </c>
      <c r="AK17" s="394"/>
      <c r="AL17" s="394"/>
      <c r="AM17" s="394"/>
    </row>
    <row r="18" spans="1:39" ht="16.5" customHeight="1" x14ac:dyDescent="0.2">
      <c r="A18" s="213"/>
      <c r="B18" s="381"/>
      <c r="C18" s="381"/>
      <c r="D18" s="381"/>
      <c r="E18" s="381"/>
      <c r="F18" s="214" t="s">
        <v>11</v>
      </c>
      <c r="G18" s="165"/>
      <c r="H18" s="165"/>
      <c r="I18" s="165"/>
      <c r="J18" s="165"/>
      <c r="K18" s="58"/>
      <c r="L18" s="58"/>
      <c r="M18" s="58"/>
      <c r="N18" s="215"/>
      <c r="O18" s="382" t="s">
        <v>39</v>
      </c>
      <c r="P18" s="383"/>
      <c r="Q18" s="383"/>
      <c r="R18" s="383"/>
      <c r="S18" s="382" t="s">
        <v>39</v>
      </c>
      <c r="T18" s="383"/>
      <c r="U18" s="383"/>
      <c r="V18" s="383"/>
      <c r="W18" s="382" t="s">
        <v>39</v>
      </c>
      <c r="X18" s="383"/>
      <c r="Y18" s="383"/>
      <c r="Z18" s="383"/>
      <c r="AB18" s="394">
        <v>2</v>
      </c>
      <c r="AC18" s="394"/>
      <c r="AD18" s="394"/>
      <c r="AE18" s="394"/>
      <c r="AF18" s="394">
        <v>2</v>
      </c>
      <c r="AG18" s="394"/>
      <c r="AH18" s="394"/>
      <c r="AI18" s="394"/>
      <c r="AJ18" s="394">
        <v>2</v>
      </c>
      <c r="AK18" s="394"/>
      <c r="AL18" s="394"/>
      <c r="AM18" s="394"/>
    </row>
    <row r="19" spans="1:39" ht="11.25" customHeight="1" x14ac:dyDescent="0.2">
      <c r="A19" s="216"/>
      <c r="B19" s="217"/>
      <c r="C19" s="218"/>
      <c r="D19" s="218"/>
      <c r="E19" s="218"/>
      <c r="F19" s="46"/>
      <c r="G19" s="165"/>
      <c r="H19" s="165"/>
      <c r="I19" s="165"/>
      <c r="J19" s="165"/>
      <c r="K19" s="58"/>
      <c r="L19" s="58"/>
      <c r="M19" s="58"/>
      <c r="N19" s="179"/>
      <c r="O19" s="383"/>
      <c r="P19" s="383"/>
      <c r="Q19" s="383"/>
      <c r="R19" s="383"/>
      <c r="S19" s="383"/>
      <c r="T19" s="383"/>
      <c r="U19" s="383"/>
      <c r="V19" s="383"/>
      <c r="W19" s="383"/>
      <c r="X19" s="383"/>
      <c r="Y19" s="383"/>
      <c r="Z19" s="383"/>
      <c r="AB19" s="395"/>
      <c r="AC19" s="395"/>
      <c r="AD19" s="395"/>
      <c r="AE19" s="395"/>
      <c r="AF19" s="395"/>
      <c r="AG19" s="395"/>
      <c r="AH19" s="395"/>
      <c r="AI19" s="395"/>
      <c r="AJ19" s="395"/>
      <c r="AK19" s="395"/>
      <c r="AL19" s="395"/>
      <c r="AM19" s="395"/>
    </row>
    <row r="20" spans="1:39" ht="16.5" customHeight="1" x14ac:dyDescent="0.2">
      <c r="A20" s="2"/>
      <c r="B20" s="388" t="s">
        <v>41</v>
      </c>
      <c r="C20" s="381"/>
      <c r="D20" s="381"/>
      <c r="E20" s="381"/>
      <c r="F20" s="214" t="s">
        <v>13</v>
      </c>
      <c r="G20" s="165"/>
      <c r="H20" s="165"/>
      <c r="I20" s="165"/>
      <c r="J20" s="165"/>
      <c r="K20" s="58"/>
      <c r="L20" s="58"/>
      <c r="M20" s="58"/>
      <c r="N20" s="215"/>
      <c r="O20" s="382" t="s">
        <v>39</v>
      </c>
      <c r="P20" s="383"/>
      <c r="Q20" s="383"/>
      <c r="R20" s="383"/>
      <c r="S20" s="477" t="s">
        <v>101</v>
      </c>
      <c r="T20" s="383"/>
      <c r="U20" s="383"/>
      <c r="V20" s="383"/>
      <c r="W20" s="382" t="s">
        <v>39</v>
      </c>
      <c r="X20" s="383"/>
      <c r="Y20" s="383"/>
      <c r="Z20" s="383"/>
      <c r="AB20" s="394">
        <v>2</v>
      </c>
      <c r="AC20" s="394"/>
      <c r="AD20" s="394"/>
      <c r="AE20" s="394"/>
      <c r="AF20" s="394">
        <v>3</v>
      </c>
      <c r="AG20" s="394"/>
      <c r="AH20" s="394"/>
      <c r="AI20" s="394"/>
      <c r="AJ20" s="395">
        <v>2</v>
      </c>
      <c r="AK20" s="395"/>
      <c r="AL20" s="395"/>
      <c r="AM20" s="395"/>
    </row>
    <row r="21" spans="1:39" ht="16.5" customHeight="1" x14ac:dyDescent="0.2">
      <c r="A21" s="2"/>
      <c r="B21" s="381"/>
      <c r="C21" s="381"/>
      <c r="D21" s="381"/>
      <c r="E21" s="381"/>
      <c r="F21" s="214" t="s">
        <v>14</v>
      </c>
      <c r="G21" s="165"/>
      <c r="H21" s="165"/>
      <c r="I21" s="165"/>
      <c r="J21" s="165"/>
      <c r="K21" s="58"/>
      <c r="L21" s="58"/>
      <c r="M21" s="58"/>
      <c r="N21" s="215"/>
      <c r="O21" s="477" t="s">
        <v>101</v>
      </c>
      <c r="P21" s="383"/>
      <c r="Q21" s="383"/>
      <c r="R21" s="383"/>
      <c r="S21" s="477" t="s">
        <v>101</v>
      </c>
      <c r="T21" s="383"/>
      <c r="U21" s="383"/>
      <c r="V21" s="383"/>
      <c r="W21" s="477" t="s">
        <v>101</v>
      </c>
      <c r="X21" s="383"/>
      <c r="Y21" s="383"/>
      <c r="Z21" s="383"/>
      <c r="AB21" s="394">
        <v>3</v>
      </c>
      <c r="AC21" s="394"/>
      <c r="AD21" s="394"/>
      <c r="AE21" s="394"/>
      <c r="AF21" s="394">
        <v>3</v>
      </c>
      <c r="AG21" s="394"/>
      <c r="AH21" s="394"/>
      <c r="AI21" s="394"/>
      <c r="AJ21" s="394">
        <v>3</v>
      </c>
      <c r="AK21" s="394"/>
      <c r="AL21" s="394"/>
      <c r="AM21" s="394"/>
    </row>
    <row r="22" spans="1:39" ht="11.25" customHeight="1" x14ac:dyDescent="0.2">
      <c r="A22" s="216"/>
      <c r="B22" s="217"/>
      <c r="C22" s="218"/>
      <c r="D22" s="218"/>
      <c r="E22" s="218"/>
      <c r="F22" s="46"/>
      <c r="G22" s="165"/>
      <c r="H22" s="165"/>
      <c r="I22" s="165"/>
      <c r="J22" s="165"/>
      <c r="K22" s="58"/>
      <c r="L22" s="58"/>
      <c r="M22" s="58"/>
      <c r="N22" s="179"/>
      <c r="O22" s="383"/>
      <c r="P22" s="383"/>
      <c r="Q22" s="383"/>
      <c r="R22" s="383"/>
      <c r="S22" s="383"/>
      <c r="T22" s="383"/>
      <c r="U22" s="383"/>
      <c r="V22" s="383"/>
      <c r="W22" s="391"/>
      <c r="X22" s="391"/>
      <c r="Y22" s="391"/>
      <c r="Z22" s="391"/>
      <c r="AB22" s="395"/>
      <c r="AC22" s="395"/>
      <c r="AD22" s="395"/>
      <c r="AE22" s="395"/>
      <c r="AF22" s="395"/>
      <c r="AG22" s="395"/>
      <c r="AH22" s="395"/>
      <c r="AI22" s="395"/>
      <c r="AJ22" s="396"/>
      <c r="AK22" s="396"/>
      <c r="AL22" s="396"/>
      <c r="AM22" s="396"/>
    </row>
    <row r="23" spans="1:39" ht="16.5" customHeight="1" x14ac:dyDescent="0.2">
      <c r="A23" s="2"/>
      <c r="B23" s="388" t="s">
        <v>109</v>
      </c>
      <c r="C23" s="381"/>
      <c r="D23" s="381"/>
      <c r="E23" s="381"/>
      <c r="F23" s="214" t="s">
        <v>15</v>
      </c>
      <c r="G23" s="165"/>
      <c r="H23" s="165"/>
      <c r="I23" s="165"/>
      <c r="J23" s="165"/>
      <c r="K23" s="58"/>
      <c r="L23" s="58"/>
      <c r="M23" s="58"/>
      <c r="N23" s="215"/>
      <c r="O23" s="477" t="s">
        <v>101</v>
      </c>
      <c r="P23" s="383"/>
      <c r="Q23" s="383"/>
      <c r="R23" s="383"/>
      <c r="S23" s="477" t="s">
        <v>101</v>
      </c>
      <c r="T23" s="383"/>
      <c r="U23" s="383"/>
      <c r="V23" s="383"/>
      <c r="W23" s="477" t="s">
        <v>101</v>
      </c>
      <c r="X23" s="383"/>
      <c r="Y23" s="383"/>
      <c r="Z23" s="383"/>
      <c r="AB23" s="395">
        <v>3</v>
      </c>
      <c r="AC23" s="395"/>
      <c r="AD23" s="395"/>
      <c r="AE23" s="395"/>
      <c r="AF23" s="394">
        <v>3</v>
      </c>
      <c r="AG23" s="394"/>
      <c r="AH23" s="394"/>
      <c r="AI23" s="394"/>
      <c r="AJ23" s="394">
        <v>3</v>
      </c>
      <c r="AK23" s="394"/>
      <c r="AL23" s="394"/>
      <c r="AM23" s="394"/>
    </row>
    <row r="24" spans="1:39" ht="16.5" customHeight="1" x14ac:dyDescent="0.2">
      <c r="A24" s="2"/>
      <c r="B24" s="381"/>
      <c r="C24" s="381"/>
      <c r="D24" s="381"/>
      <c r="E24" s="381"/>
      <c r="F24" s="214" t="s">
        <v>20</v>
      </c>
      <c r="G24" s="165"/>
      <c r="H24" s="165"/>
      <c r="I24" s="165"/>
      <c r="J24" s="165"/>
      <c r="K24" s="58"/>
      <c r="L24" s="58"/>
      <c r="M24" s="58"/>
      <c r="N24" s="215"/>
      <c r="O24" s="477" t="s">
        <v>101</v>
      </c>
      <c r="P24" s="383"/>
      <c r="Q24" s="383"/>
      <c r="R24" s="383"/>
      <c r="S24" s="382" t="s">
        <v>39</v>
      </c>
      <c r="T24" s="383"/>
      <c r="U24" s="383"/>
      <c r="V24" s="383"/>
      <c r="W24" s="382" t="s">
        <v>39</v>
      </c>
      <c r="X24" s="383"/>
      <c r="Y24" s="383"/>
      <c r="Z24" s="383"/>
      <c r="AB24" s="394">
        <v>3</v>
      </c>
      <c r="AC24" s="394"/>
      <c r="AD24" s="394"/>
      <c r="AE24" s="394"/>
      <c r="AF24" s="394">
        <v>2</v>
      </c>
      <c r="AG24" s="394"/>
      <c r="AH24" s="394"/>
      <c r="AI24" s="394"/>
      <c r="AJ24" s="394">
        <v>2</v>
      </c>
      <c r="AK24" s="394"/>
      <c r="AL24" s="394"/>
      <c r="AM24" s="394"/>
    </row>
    <row r="25" spans="1:39" ht="11.25" customHeight="1" x14ac:dyDescent="0.2">
      <c r="A25" s="216"/>
      <c r="B25" s="217"/>
      <c r="C25" s="218"/>
      <c r="D25" s="218"/>
      <c r="E25" s="218"/>
      <c r="F25" s="46"/>
      <c r="G25" s="165"/>
      <c r="H25" s="165"/>
      <c r="I25" s="165"/>
      <c r="J25" s="165"/>
      <c r="K25" s="58"/>
      <c r="L25" s="58"/>
      <c r="M25" s="58"/>
      <c r="N25" s="179"/>
      <c r="O25" s="383"/>
      <c r="P25" s="383"/>
      <c r="Q25" s="383"/>
      <c r="R25" s="383"/>
      <c r="S25" s="383"/>
      <c r="T25" s="383"/>
      <c r="U25" s="383"/>
      <c r="V25" s="383"/>
      <c r="W25" s="391"/>
      <c r="X25" s="391"/>
      <c r="Y25" s="391"/>
      <c r="Z25" s="391"/>
      <c r="AB25" s="395"/>
      <c r="AC25" s="395"/>
      <c r="AD25" s="395"/>
      <c r="AE25" s="395"/>
      <c r="AF25" s="395"/>
      <c r="AG25" s="395"/>
      <c r="AH25" s="395"/>
      <c r="AI25" s="395"/>
      <c r="AJ25" s="396"/>
      <c r="AK25" s="396"/>
      <c r="AL25" s="396"/>
      <c r="AM25" s="396"/>
    </row>
    <row r="26" spans="1:39" ht="16.5" customHeight="1" x14ac:dyDescent="0.2">
      <c r="A26" s="2"/>
      <c r="B26" s="388" t="s">
        <v>110</v>
      </c>
      <c r="C26" s="381"/>
      <c r="D26" s="381"/>
      <c r="E26" s="381"/>
      <c r="F26" s="214" t="s">
        <v>16</v>
      </c>
      <c r="G26" s="165"/>
      <c r="H26" s="165"/>
      <c r="I26" s="165"/>
      <c r="J26" s="165"/>
      <c r="K26" s="58"/>
      <c r="L26" s="58"/>
      <c r="M26" s="58"/>
      <c r="N26" s="215"/>
      <c r="O26" s="477" t="s">
        <v>101</v>
      </c>
      <c r="P26" s="383"/>
      <c r="Q26" s="383"/>
      <c r="R26" s="383"/>
      <c r="S26" s="477" t="s">
        <v>101</v>
      </c>
      <c r="T26" s="383"/>
      <c r="U26" s="383"/>
      <c r="V26" s="383"/>
      <c r="W26" s="477" t="s">
        <v>101</v>
      </c>
      <c r="X26" s="383"/>
      <c r="Y26" s="383"/>
      <c r="Z26" s="383"/>
      <c r="AB26" s="395">
        <v>3</v>
      </c>
      <c r="AC26" s="395"/>
      <c r="AD26" s="395"/>
      <c r="AE26" s="395"/>
      <c r="AF26" s="394">
        <v>3</v>
      </c>
      <c r="AG26" s="394"/>
      <c r="AH26" s="394"/>
      <c r="AI26" s="394"/>
      <c r="AJ26" s="394">
        <v>3</v>
      </c>
      <c r="AK26" s="394"/>
      <c r="AL26" s="394"/>
      <c r="AM26" s="394"/>
    </row>
    <row r="27" spans="1:39" ht="16.5" customHeight="1" x14ac:dyDescent="0.2">
      <c r="A27" s="2"/>
      <c r="B27" s="381"/>
      <c r="C27" s="381"/>
      <c r="D27" s="381"/>
      <c r="E27" s="381"/>
      <c r="F27" s="214" t="s">
        <v>17</v>
      </c>
      <c r="G27" s="165"/>
      <c r="H27" s="165"/>
      <c r="I27" s="165"/>
      <c r="J27" s="165"/>
      <c r="K27" s="58"/>
      <c r="L27" s="58"/>
      <c r="M27" s="58"/>
      <c r="N27" s="215"/>
      <c r="O27" s="382" t="s">
        <v>39</v>
      </c>
      <c r="P27" s="383"/>
      <c r="Q27" s="383"/>
      <c r="R27" s="383"/>
      <c r="S27" s="382" t="s">
        <v>39</v>
      </c>
      <c r="T27" s="383"/>
      <c r="U27" s="383"/>
      <c r="V27" s="383"/>
      <c r="W27" s="382" t="s">
        <v>39</v>
      </c>
      <c r="X27" s="383"/>
      <c r="Y27" s="383"/>
      <c r="Z27" s="383"/>
      <c r="AB27" s="394">
        <v>2</v>
      </c>
      <c r="AC27" s="394"/>
      <c r="AD27" s="394"/>
      <c r="AE27" s="394"/>
      <c r="AF27" s="394">
        <v>2</v>
      </c>
      <c r="AG27" s="394"/>
      <c r="AH27" s="394"/>
      <c r="AI27" s="394"/>
      <c r="AJ27" s="394">
        <v>2</v>
      </c>
      <c r="AK27" s="394"/>
      <c r="AL27" s="394"/>
      <c r="AM27" s="394"/>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33</v>
      </c>
      <c r="B30" s="210"/>
      <c r="C30" s="210"/>
      <c r="D30" s="210"/>
      <c r="E30" s="210"/>
      <c r="F30" s="210"/>
      <c r="G30" s="210"/>
      <c r="H30" s="210"/>
      <c r="I30" s="210"/>
      <c r="J30" s="210"/>
      <c r="K30" s="210"/>
      <c r="L30" s="179"/>
      <c r="M30" s="179"/>
      <c r="N30" s="179"/>
      <c r="O30" s="389" t="s">
        <v>121</v>
      </c>
      <c r="P30" s="390"/>
      <c r="Q30" s="390"/>
      <c r="R30" s="390"/>
      <c r="S30" s="389" t="s">
        <v>121</v>
      </c>
      <c r="T30" s="390"/>
      <c r="U30" s="390"/>
      <c r="V30" s="390"/>
      <c r="W30" s="389" t="s">
        <v>121</v>
      </c>
      <c r="X30" s="390"/>
      <c r="Y30" s="390"/>
      <c r="Z30" s="390"/>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89" t="s">
        <v>184</v>
      </c>
      <c r="P31" s="390"/>
      <c r="Q31" s="390"/>
      <c r="R31" s="390"/>
      <c r="S31" s="389" t="s">
        <v>0</v>
      </c>
      <c r="T31" s="390"/>
      <c r="U31" s="390"/>
      <c r="V31" s="390"/>
      <c r="W31" s="389" t="s">
        <v>225</v>
      </c>
      <c r="X31" s="390"/>
      <c r="Y31" s="390"/>
      <c r="Z31" s="390"/>
      <c r="AB31" s="211"/>
      <c r="AC31" s="211"/>
      <c r="AD31" s="212"/>
      <c r="AE31" s="212"/>
      <c r="AF31" s="211"/>
      <c r="AG31" s="211"/>
      <c r="AH31" s="211"/>
      <c r="AI31" s="211"/>
      <c r="AJ31" s="211"/>
      <c r="AK31" s="211"/>
      <c r="AL31" s="211"/>
      <c r="AM31" s="211"/>
    </row>
    <row r="32" spans="1:39" ht="16.5" customHeight="1" x14ac:dyDescent="0.2">
      <c r="A32" s="2"/>
      <c r="B32" s="379" t="s">
        <v>98</v>
      </c>
      <c r="C32" s="380"/>
      <c r="D32" s="380"/>
      <c r="E32" s="380"/>
      <c r="F32" s="339" t="s">
        <v>9</v>
      </c>
      <c r="G32" s="340"/>
      <c r="H32" s="340"/>
      <c r="I32" s="340"/>
      <c r="J32" s="340"/>
      <c r="K32" s="341"/>
      <c r="L32" s="341"/>
      <c r="M32" s="341"/>
      <c r="N32" s="342"/>
      <c r="O32" s="384" t="s">
        <v>39</v>
      </c>
      <c r="P32" s="385"/>
      <c r="Q32" s="385"/>
      <c r="R32" s="385"/>
      <c r="S32" s="384" t="s">
        <v>39</v>
      </c>
      <c r="T32" s="385"/>
      <c r="U32" s="385"/>
      <c r="V32" s="385"/>
      <c r="W32" s="384" t="s">
        <v>39</v>
      </c>
      <c r="X32" s="385"/>
      <c r="Y32" s="385"/>
      <c r="Z32" s="385"/>
      <c r="AB32" s="394">
        <v>2</v>
      </c>
      <c r="AC32" s="395"/>
      <c r="AD32" s="395"/>
      <c r="AE32" s="395"/>
      <c r="AF32" s="394">
        <v>2</v>
      </c>
      <c r="AG32" s="395"/>
      <c r="AH32" s="395"/>
      <c r="AI32" s="395"/>
      <c r="AJ32" s="394">
        <v>2</v>
      </c>
      <c r="AK32" s="395"/>
      <c r="AL32" s="395"/>
      <c r="AM32" s="395"/>
    </row>
    <row r="33" spans="1:39" ht="16.5" customHeight="1" x14ac:dyDescent="0.2">
      <c r="A33" s="2"/>
      <c r="B33" s="381"/>
      <c r="C33" s="381"/>
      <c r="D33" s="381"/>
      <c r="E33" s="381"/>
      <c r="F33" s="214" t="s">
        <v>51</v>
      </c>
      <c r="G33" s="165"/>
      <c r="H33" s="165"/>
      <c r="I33" s="165"/>
      <c r="J33" s="165"/>
      <c r="K33" s="58"/>
      <c r="L33" s="58"/>
      <c r="M33" s="58"/>
      <c r="N33" s="215"/>
      <c r="O33" s="382" t="s">
        <v>39</v>
      </c>
      <c r="P33" s="383"/>
      <c r="Q33" s="383"/>
      <c r="R33" s="383"/>
      <c r="S33" s="382" t="s">
        <v>39</v>
      </c>
      <c r="T33" s="383"/>
      <c r="U33" s="383"/>
      <c r="V33" s="383"/>
      <c r="W33" s="382" t="s">
        <v>39</v>
      </c>
      <c r="X33" s="383"/>
      <c r="Y33" s="383"/>
      <c r="Z33" s="383"/>
      <c r="AB33" s="394">
        <v>2</v>
      </c>
      <c r="AC33" s="394"/>
      <c r="AD33" s="394"/>
      <c r="AE33" s="394"/>
      <c r="AF33" s="394">
        <v>2</v>
      </c>
      <c r="AG33" s="394"/>
      <c r="AH33" s="394"/>
      <c r="AI33" s="394"/>
      <c r="AJ33" s="394">
        <v>2</v>
      </c>
      <c r="AK33" s="394"/>
      <c r="AL33" s="394"/>
      <c r="AM33" s="394"/>
    </row>
    <row r="34" spans="1:39" ht="16.5" customHeight="1" x14ac:dyDescent="0.2">
      <c r="A34" s="2"/>
      <c r="B34" s="381"/>
      <c r="C34" s="381"/>
      <c r="D34" s="381"/>
      <c r="E34" s="381"/>
      <c r="F34" s="214" t="s">
        <v>10</v>
      </c>
      <c r="G34" s="165"/>
      <c r="H34" s="165"/>
      <c r="I34" s="165"/>
      <c r="J34" s="165"/>
      <c r="K34" s="58"/>
      <c r="L34" s="58"/>
      <c r="M34" s="58"/>
      <c r="N34" s="215"/>
      <c r="O34" s="477" t="s">
        <v>101</v>
      </c>
      <c r="P34" s="383"/>
      <c r="Q34" s="383"/>
      <c r="R34" s="383"/>
      <c r="S34" s="382" t="s">
        <v>39</v>
      </c>
      <c r="T34" s="383"/>
      <c r="U34" s="383"/>
      <c r="V34" s="383"/>
      <c r="W34" s="382" t="s">
        <v>39</v>
      </c>
      <c r="X34" s="383"/>
      <c r="Y34" s="383"/>
      <c r="Z34" s="383"/>
      <c r="AB34" s="394">
        <v>3</v>
      </c>
      <c r="AC34" s="394"/>
      <c r="AD34" s="394"/>
      <c r="AE34" s="394"/>
      <c r="AF34" s="394">
        <v>2</v>
      </c>
      <c r="AG34" s="394"/>
      <c r="AH34" s="394"/>
      <c r="AI34" s="394"/>
      <c r="AJ34" s="394">
        <v>2</v>
      </c>
      <c r="AK34" s="394"/>
      <c r="AL34" s="394"/>
      <c r="AM34" s="394"/>
    </row>
    <row r="35" spans="1:39" ht="16.5" customHeight="1" x14ac:dyDescent="0.2">
      <c r="A35" s="2"/>
      <c r="B35" s="381"/>
      <c r="C35" s="381"/>
      <c r="D35" s="381"/>
      <c r="E35" s="381"/>
      <c r="F35" s="214" t="s">
        <v>11</v>
      </c>
      <c r="G35" s="165"/>
      <c r="H35" s="165"/>
      <c r="I35" s="165"/>
      <c r="J35" s="165"/>
      <c r="K35" s="58"/>
      <c r="L35" s="58"/>
      <c r="M35" s="58"/>
      <c r="N35" s="215"/>
      <c r="O35" s="382" t="s">
        <v>39</v>
      </c>
      <c r="P35" s="383"/>
      <c r="Q35" s="383"/>
      <c r="R35" s="383"/>
      <c r="S35" s="382" t="s">
        <v>39</v>
      </c>
      <c r="T35" s="383"/>
      <c r="U35" s="383"/>
      <c r="V35" s="383"/>
      <c r="W35" s="382" t="s">
        <v>39</v>
      </c>
      <c r="X35" s="383"/>
      <c r="Y35" s="383"/>
      <c r="Z35" s="383"/>
      <c r="AB35" s="394">
        <v>2</v>
      </c>
      <c r="AC35" s="394"/>
      <c r="AD35" s="394"/>
      <c r="AE35" s="394"/>
      <c r="AF35" s="394">
        <v>2</v>
      </c>
      <c r="AG35" s="394"/>
      <c r="AH35" s="394"/>
      <c r="AI35" s="394"/>
      <c r="AJ35" s="394">
        <v>2</v>
      </c>
      <c r="AK35" s="394"/>
      <c r="AL35" s="394"/>
      <c r="AM35" s="394"/>
    </row>
    <row r="36" spans="1:39" ht="11.25" customHeight="1" x14ac:dyDescent="0.2">
      <c r="A36" s="216"/>
      <c r="B36" s="217"/>
      <c r="C36" s="218"/>
      <c r="D36" s="218"/>
      <c r="E36" s="218"/>
      <c r="F36" s="46"/>
      <c r="G36" s="165"/>
      <c r="H36" s="165"/>
      <c r="I36" s="165"/>
      <c r="J36" s="165"/>
      <c r="K36" s="58"/>
      <c r="L36" s="58"/>
      <c r="M36" s="58"/>
      <c r="N36" s="179"/>
      <c r="O36" s="387"/>
      <c r="P36" s="387"/>
      <c r="Q36" s="387"/>
      <c r="R36" s="387"/>
      <c r="S36" s="387"/>
      <c r="T36" s="387"/>
      <c r="U36" s="387"/>
      <c r="V36" s="387"/>
      <c r="W36" s="387"/>
      <c r="X36" s="387"/>
      <c r="Y36" s="387"/>
      <c r="Z36" s="387"/>
      <c r="AB36" s="395"/>
      <c r="AC36" s="395"/>
      <c r="AD36" s="395"/>
      <c r="AE36" s="395"/>
      <c r="AF36" s="395"/>
      <c r="AG36" s="395"/>
      <c r="AH36" s="395"/>
      <c r="AI36" s="395"/>
      <c r="AJ36" s="395"/>
      <c r="AK36" s="395"/>
      <c r="AL36" s="395"/>
      <c r="AM36" s="395"/>
    </row>
    <row r="37" spans="1:39" ht="16.5" customHeight="1" x14ac:dyDescent="0.2">
      <c r="A37" s="2"/>
      <c r="B37" s="388" t="s">
        <v>41</v>
      </c>
      <c r="C37" s="381"/>
      <c r="D37" s="381"/>
      <c r="E37" s="381"/>
      <c r="F37" s="214" t="s">
        <v>13</v>
      </c>
      <c r="G37" s="165"/>
      <c r="H37" s="165"/>
      <c r="I37" s="165"/>
      <c r="J37" s="165"/>
      <c r="K37" s="58"/>
      <c r="L37" s="58"/>
      <c r="M37" s="58"/>
      <c r="N37" s="215"/>
      <c r="O37" s="477" t="s">
        <v>101</v>
      </c>
      <c r="P37" s="383"/>
      <c r="Q37" s="383"/>
      <c r="R37" s="383"/>
      <c r="S37" s="382" t="s">
        <v>38</v>
      </c>
      <c r="T37" s="383"/>
      <c r="U37" s="383"/>
      <c r="V37" s="383"/>
      <c r="W37" s="477" t="s">
        <v>101</v>
      </c>
      <c r="X37" s="383"/>
      <c r="Y37" s="383"/>
      <c r="Z37" s="383"/>
      <c r="AB37" s="394">
        <v>3</v>
      </c>
      <c r="AC37" s="394"/>
      <c r="AD37" s="394"/>
      <c r="AE37" s="394"/>
      <c r="AF37" s="394">
        <v>4</v>
      </c>
      <c r="AG37" s="394"/>
      <c r="AH37" s="394"/>
      <c r="AI37" s="394"/>
      <c r="AJ37" s="395">
        <v>3</v>
      </c>
      <c r="AK37" s="395"/>
      <c r="AL37" s="395"/>
      <c r="AM37" s="395"/>
    </row>
    <row r="38" spans="1:39" ht="16.5" customHeight="1" x14ac:dyDescent="0.2">
      <c r="A38" s="2"/>
      <c r="B38" s="381"/>
      <c r="C38" s="381"/>
      <c r="D38" s="381"/>
      <c r="E38" s="381"/>
      <c r="F38" s="214" t="s">
        <v>14</v>
      </c>
      <c r="G38" s="165"/>
      <c r="H38" s="165"/>
      <c r="I38" s="165"/>
      <c r="J38" s="165"/>
      <c r="K38" s="58"/>
      <c r="L38" s="58"/>
      <c r="M38" s="58"/>
      <c r="N38" s="215"/>
      <c r="O38" s="477" t="s">
        <v>101</v>
      </c>
      <c r="P38" s="383"/>
      <c r="Q38" s="383"/>
      <c r="R38" s="383"/>
      <c r="S38" s="382" t="s">
        <v>39</v>
      </c>
      <c r="T38" s="383"/>
      <c r="U38" s="383"/>
      <c r="V38" s="383"/>
      <c r="W38" s="382" t="s">
        <v>39</v>
      </c>
      <c r="X38" s="383"/>
      <c r="Y38" s="383"/>
      <c r="Z38" s="383"/>
      <c r="AB38" s="394">
        <v>3</v>
      </c>
      <c r="AC38" s="394"/>
      <c r="AD38" s="394"/>
      <c r="AE38" s="394"/>
      <c r="AF38" s="394">
        <v>2</v>
      </c>
      <c r="AG38" s="394"/>
      <c r="AH38" s="394"/>
      <c r="AI38" s="394"/>
      <c r="AJ38" s="394">
        <v>2</v>
      </c>
      <c r="AK38" s="394"/>
      <c r="AL38" s="394"/>
      <c r="AM38" s="394"/>
    </row>
    <row r="39" spans="1:39" ht="11.25" customHeight="1" x14ac:dyDescent="0.2">
      <c r="A39" s="216"/>
      <c r="B39" s="217"/>
      <c r="C39" s="218"/>
      <c r="D39" s="218"/>
      <c r="E39" s="218"/>
      <c r="F39" s="46"/>
      <c r="G39" s="165"/>
      <c r="H39" s="165"/>
      <c r="I39" s="165"/>
      <c r="J39" s="165"/>
      <c r="K39" s="58"/>
      <c r="L39" s="58"/>
      <c r="M39" s="58"/>
      <c r="N39" s="179"/>
      <c r="O39" s="387"/>
      <c r="P39" s="387"/>
      <c r="Q39" s="387"/>
      <c r="R39" s="387"/>
      <c r="S39" s="387"/>
      <c r="T39" s="387"/>
      <c r="U39" s="387"/>
      <c r="V39" s="387"/>
      <c r="W39" s="392"/>
      <c r="X39" s="392"/>
      <c r="Y39" s="392"/>
      <c r="Z39" s="392"/>
      <c r="AB39" s="395"/>
      <c r="AC39" s="395"/>
      <c r="AD39" s="395"/>
      <c r="AE39" s="395"/>
      <c r="AF39" s="395"/>
      <c r="AG39" s="395"/>
      <c r="AH39" s="395"/>
      <c r="AI39" s="395"/>
      <c r="AJ39" s="396"/>
      <c r="AK39" s="396"/>
      <c r="AL39" s="396"/>
      <c r="AM39" s="396"/>
    </row>
    <row r="40" spans="1:39" ht="16.5" customHeight="1" x14ac:dyDescent="0.2">
      <c r="A40" s="2"/>
      <c r="B40" s="388" t="s">
        <v>109</v>
      </c>
      <c r="C40" s="381"/>
      <c r="D40" s="381"/>
      <c r="E40" s="381"/>
      <c r="F40" s="214" t="s">
        <v>15</v>
      </c>
      <c r="G40" s="165"/>
      <c r="H40" s="165"/>
      <c r="I40" s="165"/>
      <c r="J40" s="165"/>
      <c r="K40" s="58"/>
      <c r="L40" s="58"/>
      <c r="M40" s="58"/>
      <c r="N40" s="215"/>
      <c r="O40" s="382" t="s">
        <v>39</v>
      </c>
      <c r="P40" s="383"/>
      <c r="Q40" s="383"/>
      <c r="R40" s="383"/>
      <c r="S40" s="477" t="s">
        <v>101</v>
      </c>
      <c r="T40" s="383"/>
      <c r="U40" s="383"/>
      <c r="V40" s="383"/>
      <c r="W40" s="382" t="s">
        <v>39</v>
      </c>
      <c r="X40" s="383"/>
      <c r="Y40" s="383"/>
      <c r="Z40" s="383"/>
      <c r="AB40" s="395">
        <v>2</v>
      </c>
      <c r="AC40" s="395"/>
      <c r="AD40" s="395"/>
      <c r="AE40" s="395"/>
      <c r="AF40" s="394">
        <v>3</v>
      </c>
      <c r="AG40" s="394"/>
      <c r="AH40" s="394"/>
      <c r="AI40" s="394"/>
      <c r="AJ40" s="394">
        <v>2</v>
      </c>
      <c r="AK40" s="394"/>
      <c r="AL40" s="394"/>
      <c r="AM40" s="394"/>
    </row>
    <row r="41" spans="1:39" ht="16.5" customHeight="1" x14ac:dyDescent="0.2">
      <c r="A41" s="2"/>
      <c r="B41" s="381"/>
      <c r="C41" s="381"/>
      <c r="D41" s="381"/>
      <c r="E41" s="381"/>
      <c r="F41" s="214" t="s">
        <v>20</v>
      </c>
      <c r="G41" s="165"/>
      <c r="H41" s="165"/>
      <c r="I41" s="165"/>
      <c r="J41" s="165"/>
      <c r="K41" s="58"/>
      <c r="L41" s="58"/>
      <c r="M41" s="58"/>
      <c r="N41" s="215"/>
      <c r="O41" s="477" t="s">
        <v>101</v>
      </c>
      <c r="P41" s="383"/>
      <c r="Q41" s="383"/>
      <c r="R41" s="383"/>
      <c r="S41" s="382" t="s">
        <v>39</v>
      </c>
      <c r="T41" s="383"/>
      <c r="U41" s="383"/>
      <c r="V41" s="383"/>
      <c r="W41" s="382" t="s">
        <v>39</v>
      </c>
      <c r="X41" s="383"/>
      <c r="Y41" s="383"/>
      <c r="Z41" s="383"/>
      <c r="AB41" s="394">
        <v>3</v>
      </c>
      <c r="AC41" s="394"/>
      <c r="AD41" s="394"/>
      <c r="AE41" s="394"/>
      <c r="AF41" s="394">
        <v>2</v>
      </c>
      <c r="AG41" s="394"/>
      <c r="AH41" s="394"/>
      <c r="AI41" s="394"/>
      <c r="AJ41" s="394">
        <v>2</v>
      </c>
      <c r="AK41" s="394"/>
      <c r="AL41" s="394"/>
      <c r="AM41" s="394"/>
    </row>
    <row r="42" spans="1:39" ht="11.25" customHeight="1" x14ac:dyDescent="0.2">
      <c r="A42" s="216"/>
      <c r="B42" s="217"/>
      <c r="C42" s="218"/>
      <c r="D42" s="218"/>
      <c r="E42" s="218"/>
      <c r="F42" s="46"/>
      <c r="G42" s="165"/>
      <c r="H42" s="165"/>
      <c r="I42" s="165"/>
      <c r="J42" s="165"/>
      <c r="K42" s="58"/>
      <c r="L42" s="58"/>
      <c r="M42" s="58"/>
      <c r="N42" s="179"/>
      <c r="O42" s="387"/>
      <c r="P42" s="387"/>
      <c r="Q42" s="387"/>
      <c r="R42" s="387"/>
      <c r="S42" s="387"/>
      <c r="T42" s="387"/>
      <c r="U42" s="387"/>
      <c r="V42" s="387"/>
      <c r="W42" s="392"/>
      <c r="X42" s="392"/>
      <c r="Y42" s="392"/>
      <c r="Z42" s="392"/>
      <c r="AB42" s="395"/>
      <c r="AC42" s="395"/>
      <c r="AD42" s="395"/>
      <c r="AE42" s="395"/>
      <c r="AF42" s="395"/>
      <c r="AG42" s="395"/>
      <c r="AH42" s="395"/>
      <c r="AI42" s="395"/>
      <c r="AJ42" s="396"/>
      <c r="AK42" s="396"/>
      <c r="AL42" s="396"/>
      <c r="AM42" s="396"/>
    </row>
    <row r="43" spans="1:39" ht="16.5" customHeight="1" x14ac:dyDescent="0.2">
      <c r="A43" s="2"/>
      <c r="B43" s="388" t="s">
        <v>110</v>
      </c>
      <c r="C43" s="381"/>
      <c r="D43" s="381"/>
      <c r="E43" s="381"/>
      <c r="F43" s="214" t="s">
        <v>16</v>
      </c>
      <c r="G43" s="165"/>
      <c r="H43" s="165"/>
      <c r="I43" s="165"/>
      <c r="J43" s="165"/>
      <c r="K43" s="58"/>
      <c r="L43" s="58"/>
      <c r="M43" s="58"/>
      <c r="N43" s="215"/>
      <c r="O43" s="382" t="s">
        <v>39</v>
      </c>
      <c r="P43" s="383"/>
      <c r="Q43" s="383"/>
      <c r="R43" s="383"/>
      <c r="S43" s="382" t="s">
        <v>39</v>
      </c>
      <c r="T43" s="383"/>
      <c r="U43" s="383"/>
      <c r="V43" s="383"/>
      <c r="W43" s="382" t="s">
        <v>39</v>
      </c>
      <c r="X43" s="383"/>
      <c r="Y43" s="383"/>
      <c r="Z43" s="383"/>
      <c r="AB43" s="395">
        <v>2</v>
      </c>
      <c r="AC43" s="395"/>
      <c r="AD43" s="395"/>
      <c r="AE43" s="395"/>
      <c r="AF43" s="394">
        <v>2</v>
      </c>
      <c r="AG43" s="394"/>
      <c r="AH43" s="394"/>
      <c r="AI43" s="394"/>
      <c r="AJ43" s="394">
        <v>2</v>
      </c>
      <c r="AK43" s="394"/>
      <c r="AL43" s="394"/>
      <c r="AM43" s="394"/>
    </row>
    <row r="44" spans="1:39" ht="16.5" customHeight="1" x14ac:dyDescent="0.2">
      <c r="A44" s="2"/>
      <c r="B44" s="381"/>
      <c r="C44" s="381"/>
      <c r="D44" s="381"/>
      <c r="E44" s="381"/>
      <c r="F44" s="214" t="s">
        <v>17</v>
      </c>
      <c r="G44" s="165"/>
      <c r="H44" s="165"/>
      <c r="I44" s="165"/>
      <c r="J44" s="165"/>
      <c r="K44" s="58"/>
      <c r="L44" s="58"/>
      <c r="M44" s="58"/>
      <c r="N44" s="215"/>
      <c r="O44" s="382" t="s">
        <v>39</v>
      </c>
      <c r="P44" s="383"/>
      <c r="Q44" s="383"/>
      <c r="R44" s="383"/>
      <c r="S44" s="382" t="s">
        <v>39</v>
      </c>
      <c r="T44" s="383"/>
      <c r="U44" s="383"/>
      <c r="V44" s="383"/>
      <c r="W44" s="382" t="s">
        <v>39</v>
      </c>
      <c r="X44" s="383"/>
      <c r="Y44" s="383"/>
      <c r="Z44" s="383"/>
      <c r="AB44" s="394">
        <v>2</v>
      </c>
      <c r="AC44" s="394"/>
      <c r="AD44" s="394"/>
      <c r="AE44" s="394"/>
      <c r="AF44" s="394">
        <v>2</v>
      </c>
      <c r="AG44" s="394"/>
      <c r="AH44" s="394"/>
      <c r="AI44" s="394"/>
      <c r="AJ44" s="394">
        <v>2</v>
      </c>
      <c r="AK44" s="394"/>
      <c r="AL44" s="394"/>
      <c r="AM44" s="394"/>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114</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23</v>
      </c>
      <c r="B6" s="58"/>
      <c r="C6" s="58"/>
      <c r="D6" s="58"/>
      <c r="E6" s="58"/>
      <c r="F6" s="58"/>
      <c r="G6" s="58"/>
      <c r="H6" s="58"/>
      <c r="I6" s="58"/>
      <c r="K6" s="432" t="s">
        <v>226</v>
      </c>
      <c r="L6" s="432"/>
      <c r="M6" s="432"/>
      <c r="N6" s="432"/>
      <c r="O6" s="35"/>
      <c r="P6" s="433" t="s">
        <v>57</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66" s="36" customFormat="1" ht="21.75" customHeight="1" x14ac:dyDescent="0.2">
      <c r="A8" s="37"/>
      <c r="B8" s="56" t="s">
        <v>32</v>
      </c>
      <c r="C8" s="38"/>
      <c r="D8" s="38"/>
      <c r="E8" s="38"/>
      <c r="F8" s="38"/>
      <c r="G8" s="38"/>
      <c r="H8" s="38"/>
      <c r="I8" s="38"/>
      <c r="J8" s="38"/>
      <c r="K8" s="431" t="s">
        <v>22</v>
      </c>
      <c r="L8" s="431"/>
      <c r="M8" s="431"/>
      <c r="N8" s="431"/>
      <c r="O8" s="38"/>
      <c r="P8" s="424" t="s">
        <v>22</v>
      </c>
      <c r="Q8" s="425"/>
      <c r="R8" s="425"/>
      <c r="S8" s="424" t="s">
        <v>183</v>
      </c>
      <c r="T8" s="425"/>
      <c r="U8" s="263"/>
      <c r="V8" s="424" t="s">
        <v>22</v>
      </c>
      <c r="W8" s="425"/>
      <c r="X8" s="425"/>
      <c r="Y8" s="424" t="s">
        <v>183</v>
      </c>
      <c r="Z8" s="425"/>
      <c r="AA8" s="263"/>
      <c r="AB8" s="424" t="s">
        <v>22</v>
      </c>
      <c r="AC8" s="425"/>
      <c r="AD8" s="425"/>
      <c r="AE8" s="424" t="s">
        <v>183</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6">
        <v>36.910453767223665</v>
      </c>
      <c r="L9" s="426"/>
      <c r="M9" s="426"/>
      <c r="N9" s="426"/>
      <c r="O9" s="79"/>
      <c r="P9" s="427">
        <v>38.03357704004609</v>
      </c>
      <c r="Q9" s="428"/>
      <c r="R9" s="80" t="s">
        <v>231</v>
      </c>
      <c r="S9" s="429">
        <v>-8.3375637592829469E-2</v>
      </c>
      <c r="T9" s="430"/>
      <c r="U9" s="264"/>
      <c r="V9" s="427">
        <v>39.177990840609837</v>
      </c>
      <c r="W9" s="428"/>
      <c r="X9" s="80" t="s">
        <v>232</v>
      </c>
      <c r="Y9" s="429">
        <v>-0.15971137711476308</v>
      </c>
      <c r="Z9" s="430"/>
      <c r="AA9" s="264"/>
      <c r="AB9" s="427">
        <v>38.766016697833997</v>
      </c>
      <c r="AC9" s="428"/>
      <c r="AD9" s="80" t="s">
        <v>232</v>
      </c>
      <c r="AE9" s="429">
        <v>-0.13535283090703287</v>
      </c>
      <c r="AF9" s="430"/>
      <c r="AG9" s="79"/>
    </row>
    <row r="10" spans="1:66" ht="16.5" customHeight="1" x14ac:dyDescent="0.2">
      <c r="A10" s="39"/>
      <c r="B10" s="55" t="s">
        <v>51</v>
      </c>
      <c r="C10" s="40"/>
      <c r="D10" s="40"/>
      <c r="E10" s="40"/>
      <c r="F10" s="40"/>
      <c r="G10" s="40"/>
      <c r="H10" s="40"/>
      <c r="I10" s="40"/>
      <c r="J10" s="40"/>
      <c r="K10" s="421">
        <v>32.960933097343137</v>
      </c>
      <c r="L10" s="421"/>
      <c r="M10" s="421"/>
      <c r="N10" s="421"/>
      <c r="O10" s="40"/>
      <c r="P10" s="422">
        <v>34.712224387019624</v>
      </c>
      <c r="Q10" s="423"/>
      <c r="R10" s="41" t="s">
        <v>232</v>
      </c>
      <c r="S10" s="419">
        <v>-0.14172576401766507</v>
      </c>
      <c r="T10" s="420"/>
      <c r="U10" s="267"/>
      <c r="V10" s="422">
        <v>36.263331313655222</v>
      </c>
      <c r="W10" s="423"/>
      <c r="X10" s="41" t="s">
        <v>232</v>
      </c>
      <c r="Y10" s="419">
        <v>-0.25794503714082312</v>
      </c>
      <c r="Z10" s="420"/>
      <c r="AA10" s="267"/>
      <c r="AB10" s="422">
        <v>35.625251400771631</v>
      </c>
      <c r="AC10" s="423"/>
      <c r="AD10" s="41" t="s">
        <v>232</v>
      </c>
      <c r="AE10" s="419">
        <v>-0.2127376026950191</v>
      </c>
      <c r="AF10" s="420"/>
      <c r="AG10" s="40"/>
    </row>
    <row r="11" spans="1:66" ht="16.5" customHeight="1" x14ac:dyDescent="0.2">
      <c r="A11" s="39"/>
      <c r="B11" s="55" t="s">
        <v>10</v>
      </c>
      <c r="C11" s="40"/>
      <c r="D11" s="40"/>
      <c r="E11" s="40"/>
      <c r="F11" s="40"/>
      <c r="G11" s="40"/>
      <c r="H11" s="40"/>
      <c r="I11" s="40"/>
      <c r="J11" s="40"/>
      <c r="K11" s="421">
        <v>38.62110544265488</v>
      </c>
      <c r="L11" s="421"/>
      <c r="M11" s="421"/>
      <c r="N11" s="421"/>
      <c r="O11" s="40"/>
      <c r="P11" s="422">
        <v>38.565792243212599</v>
      </c>
      <c r="Q11" s="423"/>
      <c r="R11" s="41" t="s">
        <v>8</v>
      </c>
      <c r="S11" s="419">
        <v>3.9501225656430857E-3</v>
      </c>
      <c r="T11" s="420"/>
      <c r="U11" s="267"/>
      <c r="V11" s="422">
        <v>40.236531177865615</v>
      </c>
      <c r="W11" s="423"/>
      <c r="X11" s="41" t="s">
        <v>233</v>
      </c>
      <c r="Y11" s="419">
        <v>-0.11109625929479866</v>
      </c>
      <c r="Z11" s="420"/>
      <c r="AA11" s="267"/>
      <c r="AB11" s="422">
        <v>39.171936133917178</v>
      </c>
      <c r="AC11" s="423"/>
      <c r="AD11" s="41" t="s">
        <v>8</v>
      </c>
      <c r="AE11" s="419">
        <v>-3.8940456974144361E-2</v>
      </c>
      <c r="AF11" s="420"/>
      <c r="AG11" s="40"/>
    </row>
    <row r="12" spans="1:66" ht="16.5" customHeight="1" x14ac:dyDescent="0.2">
      <c r="A12" s="39"/>
      <c r="B12" s="81" t="s">
        <v>11</v>
      </c>
      <c r="C12" s="82"/>
      <c r="D12" s="82"/>
      <c r="E12" s="82"/>
      <c r="F12" s="82"/>
      <c r="G12" s="82"/>
      <c r="H12" s="82"/>
      <c r="I12" s="82"/>
      <c r="J12" s="82"/>
      <c r="K12" s="416">
        <v>26.255323624398386</v>
      </c>
      <c r="L12" s="416"/>
      <c r="M12" s="416"/>
      <c r="N12" s="416"/>
      <c r="O12" s="82"/>
      <c r="P12" s="417">
        <v>28.37349124726844</v>
      </c>
      <c r="Q12" s="418"/>
      <c r="R12" s="83" t="s">
        <v>232</v>
      </c>
      <c r="S12" s="411">
        <v>-0.13500645604203321</v>
      </c>
      <c r="T12" s="412"/>
      <c r="U12" s="265"/>
      <c r="V12" s="417">
        <v>27.569607882961403</v>
      </c>
      <c r="W12" s="418"/>
      <c r="X12" s="83" t="s">
        <v>231</v>
      </c>
      <c r="Y12" s="411">
        <v>-7.8449473602378181E-2</v>
      </c>
      <c r="Z12" s="412"/>
      <c r="AA12" s="265"/>
      <c r="AB12" s="417">
        <v>27.999568636264215</v>
      </c>
      <c r="AC12" s="418"/>
      <c r="AD12" s="83" t="s">
        <v>233</v>
      </c>
      <c r="AE12" s="411">
        <v>-0.10777478968853023</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9</v>
      </c>
      <c r="C15" s="415"/>
      <c r="D15" s="415"/>
      <c r="E15" s="415"/>
      <c r="F15" s="415"/>
      <c r="G15" s="415"/>
      <c r="H15" s="415"/>
      <c r="I15" s="415"/>
      <c r="J15" s="415"/>
      <c r="K15" s="415"/>
      <c r="L15" s="415"/>
      <c r="M15" s="415"/>
      <c r="N15" s="415"/>
      <c r="O15" s="415"/>
      <c r="P15" s="415"/>
      <c r="Q15" s="44"/>
      <c r="R15" s="414" t="s">
        <v>51</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11</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10</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187</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8</v>
      </c>
      <c r="G28" s="138"/>
      <c r="H28" s="138"/>
      <c r="I28" s="361" t="s">
        <v>219</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106</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227</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226</v>
      </c>
      <c r="U34" s="409"/>
      <c r="V34" s="409"/>
      <c r="W34" s="407" t="s">
        <v>217</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0"/>
      <c r="U35" s="410"/>
      <c r="V35" s="410"/>
      <c r="W35" s="403" t="s">
        <v>184</v>
      </c>
      <c r="X35" s="403"/>
      <c r="Y35" s="403"/>
      <c r="Z35" s="353"/>
      <c r="AA35" s="403" t="s">
        <v>0</v>
      </c>
      <c r="AB35" s="403"/>
      <c r="AC35" s="403"/>
      <c r="AD35" s="354"/>
      <c r="AE35" s="403" t="s">
        <v>225</v>
      </c>
      <c r="AF35" s="403"/>
      <c r="AG35" s="403"/>
    </row>
    <row r="36" spans="1:66" ht="17.25" customHeight="1" x14ac:dyDescent="0.2">
      <c r="A36" s="402" t="s">
        <v>221</v>
      </c>
      <c r="B36" s="402"/>
      <c r="C36" s="402"/>
      <c r="D36" s="402"/>
      <c r="E36" s="402"/>
      <c r="F36" s="402"/>
      <c r="G36" s="402"/>
      <c r="H36" s="402"/>
      <c r="I36" s="402"/>
      <c r="J36" s="402"/>
      <c r="K36" s="402"/>
      <c r="L36" s="402"/>
      <c r="M36" s="402"/>
      <c r="N36" s="402"/>
      <c r="O36" s="402"/>
      <c r="P36" s="402"/>
      <c r="Q36" s="402"/>
      <c r="R36" s="402"/>
      <c r="S36" s="402"/>
      <c r="T36" s="124"/>
      <c r="U36" s="300" t="s">
        <v>35</v>
      </c>
      <c r="V36" s="125"/>
      <c r="W36" s="297"/>
      <c r="X36" s="297"/>
      <c r="Y36" s="297"/>
      <c r="Z36" s="297"/>
      <c r="AA36" s="297"/>
      <c r="AB36" s="297"/>
      <c r="AC36" s="297"/>
      <c r="AD36" s="297"/>
      <c r="AE36" s="297"/>
      <c r="AF36" s="297"/>
      <c r="AG36" s="297"/>
      <c r="AJ36" s="259"/>
    </row>
    <row r="37" spans="1:66" s="7" customFormat="1" ht="14.1" customHeight="1" x14ac:dyDescent="0.2">
      <c r="A37" s="346" t="s">
        <v>85</v>
      </c>
      <c r="B37" s="400" t="s">
        <v>42</v>
      </c>
      <c r="C37" s="400"/>
      <c r="D37" s="400"/>
      <c r="E37" s="400"/>
      <c r="F37" s="400"/>
      <c r="G37" s="400"/>
      <c r="H37" s="400"/>
      <c r="I37" s="400"/>
      <c r="J37" s="400"/>
      <c r="K37" s="400"/>
      <c r="L37" s="400"/>
      <c r="M37" s="400"/>
      <c r="N37" s="400"/>
      <c r="O37" s="400"/>
      <c r="P37" s="400"/>
      <c r="Q37" s="400"/>
      <c r="R37" s="400"/>
      <c r="S37" s="400"/>
      <c r="T37" s="275"/>
      <c r="U37" s="301">
        <v>69.642991862799931</v>
      </c>
      <c r="V37" s="276"/>
      <c r="W37" s="478">
        <v>-3.6033611278203779</v>
      </c>
      <c r="X37" s="478"/>
      <c r="Y37" s="478"/>
      <c r="Z37" s="286"/>
      <c r="AA37" s="478">
        <v>-1.7268248080800959</v>
      </c>
      <c r="AB37" s="478"/>
      <c r="AC37" s="478"/>
      <c r="AD37" s="286"/>
      <c r="AE37" s="478">
        <v>-2.771900347496711</v>
      </c>
      <c r="AF37" s="478"/>
      <c r="AG37" s="478"/>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1"/>
      <c r="X38" s="401"/>
      <c r="Y38" s="401"/>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86</v>
      </c>
      <c r="B39" s="400" t="s">
        <v>43</v>
      </c>
      <c r="C39" s="400"/>
      <c r="D39" s="400"/>
      <c r="E39" s="400"/>
      <c r="F39" s="400"/>
      <c r="G39" s="400"/>
      <c r="H39" s="400"/>
      <c r="I39" s="400"/>
      <c r="J39" s="400"/>
      <c r="K39" s="400"/>
      <c r="L39" s="400"/>
      <c r="M39" s="400"/>
      <c r="N39" s="400"/>
      <c r="O39" s="400"/>
      <c r="P39" s="400"/>
      <c r="Q39" s="400"/>
      <c r="R39" s="400"/>
      <c r="S39" s="400"/>
      <c r="T39" s="275"/>
      <c r="U39" s="301">
        <v>67.695857168772093</v>
      </c>
      <c r="V39" s="276"/>
      <c r="W39" s="478">
        <v>-2.9132050775560714</v>
      </c>
      <c r="X39" s="478"/>
      <c r="Y39" s="478"/>
      <c r="Z39" s="286"/>
      <c r="AA39" s="478">
        <v>-3.8022665057133338</v>
      </c>
      <c r="AB39" s="478"/>
      <c r="AC39" s="478"/>
      <c r="AD39" s="286"/>
      <c r="AE39" s="478">
        <v>-3.924885702322058</v>
      </c>
      <c r="AF39" s="478"/>
      <c r="AG39" s="478"/>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141</v>
      </c>
      <c r="B41" s="400" t="s">
        <v>44</v>
      </c>
      <c r="C41" s="400"/>
      <c r="D41" s="400"/>
      <c r="E41" s="400"/>
      <c r="F41" s="400"/>
      <c r="G41" s="400"/>
      <c r="H41" s="400"/>
      <c r="I41" s="400"/>
      <c r="J41" s="400"/>
      <c r="K41" s="400"/>
      <c r="L41" s="400"/>
      <c r="M41" s="400"/>
      <c r="N41" s="400"/>
      <c r="O41" s="400"/>
      <c r="P41" s="400"/>
      <c r="Q41" s="400"/>
      <c r="R41" s="400"/>
      <c r="S41" s="400"/>
      <c r="T41" s="275"/>
      <c r="U41" s="301">
        <v>64.882702365470479</v>
      </c>
      <c r="V41" s="276"/>
      <c r="W41" s="478">
        <v>-2.1399638482712362</v>
      </c>
      <c r="X41" s="478"/>
      <c r="Y41" s="478"/>
      <c r="Z41" s="286"/>
      <c r="AA41" s="478">
        <v>-7.5310522333687118</v>
      </c>
      <c r="AB41" s="478"/>
      <c r="AC41" s="478"/>
      <c r="AD41" s="286"/>
      <c r="AE41" s="478">
        <v>-5.1313886126184087</v>
      </c>
      <c r="AF41" s="478"/>
      <c r="AG41" s="478"/>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142</v>
      </c>
      <c r="B43" s="400" t="s">
        <v>45</v>
      </c>
      <c r="C43" s="400"/>
      <c r="D43" s="400"/>
      <c r="E43" s="400"/>
      <c r="F43" s="400"/>
      <c r="G43" s="400"/>
      <c r="H43" s="400"/>
      <c r="I43" s="400"/>
      <c r="J43" s="400"/>
      <c r="K43" s="400"/>
      <c r="L43" s="400"/>
      <c r="M43" s="400"/>
      <c r="N43" s="400"/>
      <c r="O43" s="400"/>
      <c r="P43" s="400"/>
      <c r="Q43" s="400"/>
      <c r="R43" s="400"/>
      <c r="S43" s="400"/>
      <c r="T43" s="275"/>
      <c r="U43" s="301">
        <v>63.074404679657349</v>
      </c>
      <c r="V43" s="276"/>
      <c r="W43" s="478">
        <v>-2.8458762328683633</v>
      </c>
      <c r="X43" s="478"/>
      <c r="Y43" s="478"/>
      <c r="Z43" s="286"/>
      <c r="AA43" s="478">
        <v>-6.5639163468553221</v>
      </c>
      <c r="AB43" s="478"/>
      <c r="AC43" s="478"/>
      <c r="AD43" s="286"/>
      <c r="AE43" s="478">
        <v>-5.6165292323098299</v>
      </c>
      <c r="AF43" s="478"/>
      <c r="AG43" s="478"/>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51</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34</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143</v>
      </c>
      <c r="B47" s="400" t="s">
        <v>46</v>
      </c>
      <c r="C47" s="400"/>
      <c r="D47" s="400"/>
      <c r="E47" s="400"/>
      <c r="F47" s="400"/>
      <c r="G47" s="400"/>
      <c r="H47" s="400"/>
      <c r="I47" s="400"/>
      <c r="J47" s="400"/>
      <c r="K47" s="400"/>
      <c r="L47" s="400"/>
      <c r="M47" s="400"/>
      <c r="N47" s="400"/>
      <c r="O47" s="400"/>
      <c r="P47" s="400"/>
      <c r="Q47" s="400"/>
      <c r="R47" s="400"/>
      <c r="S47" s="400"/>
      <c r="T47" s="275"/>
      <c r="U47" s="301">
        <v>48.229681382994762</v>
      </c>
      <c r="V47" s="276"/>
      <c r="W47" s="478">
        <v>-7.280752806397004</v>
      </c>
      <c r="X47" s="478"/>
      <c r="Y47" s="478"/>
      <c r="Z47" s="286"/>
      <c r="AA47" s="478">
        <v>-6.2158379185088819</v>
      </c>
      <c r="AB47" s="478"/>
      <c r="AC47" s="478"/>
      <c r="AD47" s="286"/>
      <c r="AE47" s="478">
        <v>-6.2460373580176949</v>
      </c>
      <c r="AF47" s="478"/>
      <c r="AG47" s="478"/>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81</v>
      </c>
      <c r="B49" s="400" t="s">
        <v>47</v>
      </c>
      <c r="C49" s="400"/>
      <c r="D49" s="400"/>
      <c r="E49" s="400"/>
      <c r="F49" s="400"/>
      <c r="G49" s="400"/>
      <c r="H49" s="400"/>
      <c r="I49" s="400"/>
      <c r="J49" s="400"/>
      <c r="K49" s="400"/>
      <c r="L49" s="400"/>
      <c r="M49" s="400"/>
      <c r="N49" s="400"/>
      <c r="O49" s="400"/>
      <c r="P49" s="400"/>
      <c r="Q49" s="400"/>
      <c r="R49" s="400"/>
      <c r="S49" s="400"/>
      <c r="T49" s="275"/>
      <c r="U49" s="301">
        <v>45.871857402816666</v>
      </c>
      <c r="V49" s="276"/>
      <c r="W49" s="478">
        <v>-4.3674797559483878</v>
      </c>
      <c r="X49" s="478"/>
      <c r="Y49" s="478"/>
      <c r="Z49" s="286"/>
      <c r="AA49" s="478">
        <v>-9.0472504724255032</v>
      </c>
      <c r="AB49" s="478"/>
      <c r="AC49" s="478"/>
      <c r="AD49" s="286"/>
      <c r="AE49" s="478">
        <v>-7.576430009572185</v>
      </c>
      <c r="AF49" s="478"/>
      <c r="AG49" s="478"/>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82</v>
      </c>
      <c r="B51" s="400" t="s">
        <v>214</v>
      </c>
      <c r="C51" s="400"/>
      <c r="D51" s="400"/>
      <c r="E51" s="400"/>
      <c r="F51" s="400"/>
      <c r="G51" s="400"/>
      <c r="H51" s="400"/>
      <c r="I51" s="400"/>
      <c r="J51" s="400"/>
      <c r="K51" s="400"/>
      <c r="L51" s="400"/>
      <c r="M51" s="400"/>
      <c r="N51" s="400"/>
      <c r="O51" s="400"/>
      <c r="P51" s="400"/>
      <c r="Q51" s="400"/>
      <c r="R51" s="400"/>
      <c r="S51" s="400"/>
      <c r="T51" s="275"/>
      <c r="U51" s="301">
        <v>41.656176195452623</v>
      </c>
      <c r="V51" s="276"/>
      <c r="W51" s="478">
        <v>-5.2775395623169032</v>
      </c>
      <c r="X51" s="478"/>
      <c r="Y51" s="478"/>
      <c r="Z51" s="286"/>
      <c r="AA51" s="478">
        <v>-11.239500320466888</v>
      </c>
      <c r="AB51" s="478"/>
      <c r="AC51" s="478"/>
      <c r="AD51" s="286"/>
      <c r="AE51" s="478">
        <v>-9.7105220204756648</v>
      </c>
      <c r="AF51" s="478"/>
      <c r="AG51" s="478"/>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83</v>
      </c>
      <c r="B53" s="400" t="s">
        <v>48</v>
      </c>
      <c r="C53" s="400"/>
      <c r="D53" s="400"/>
      <c r="E53" s="400"/>
      <c r="F53" s="400"/>
      <c r="G53" s="400"/>
      <c r="H53" s="400"/>
      <c r="I53" s="400"/>
      <c r="J53" s="400"/>
      <c r="K53" s="400"/>
      <c r="L53" s="400"/>
      <c r="M53" s="400"/>
      <c r="N53" s="400"/>
      <c r="O53" s="400"/>
      <c r="P53" s="400"/>
      <c r="Q53" s="400"/>
      <c r="R53" s="400"/>
      <c r="S53" s="400"/>
      <c r="T53" s="275"/>
      <c r="U53" s="301">
        <v>59.54194696403502</v>
      </c>
      <c r="V53" s="276"/>
      <c r="W53" s="478">
        <v>-0.49408146619835946</v>
      </c>
      <c r="X53" s="478"/>
      <c r="Y53" s="478"/>
      <c r="Z53" s="286"/>
      <c r="AA53" s="478">
        <v>-6.0161777494480759</v>
      </c>
      <c r="AB53" s="478"/>
      <c r="AC53" s="478"/>
      <c r="AD53" s="286"/>
      <c r="AE53" s="478">
        <v>-3.6963273878629437</v>
      </c>
      <c r="AF53" s="478"/>
      <c r="AG53" s="478"/>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84</v>
      </c>
      <c r="B55" s="400" t="s">
        <v>215</v>
      </c>
      <c r="C55" s="400"/>
      <c r="D55" s="400"/>
      <c r="E55" s="400"/>
      <c r="F55" s="400"/>
      <c r="G55" s="400"/>
      <c r="H55" s="400"/>
      <c r="I55" s="400"/>
      <c r="J55" s="400"/>
      <c r="K55" s="400"/>
      <c r="L55" s="400"/>
      <c r="M55" s="400"/>
      <c r="N55" s="400"/>
      <c r="O55" s="400"/>
      <c r="P55" s="400"/>
      <c r="Q55" s="400"/>
      <c r="R55" s="400"/>
      <c r="S55" s="400"/>
      <c r="T55" s="275"/>
      <c r="U55" s="301">
        <v>62.80008413856357</v>
      </c>
      <c r="V55" s="276"/>
      <c r="W55" s="478">
        <v>-2.4865363055977454</v>
      </c>
      <c r="X55" s="478"/>
      <c r="Y55" s="478"/>
      <c r="Z55" s="286"/>
      <c r="AA55" s="478">
        <v>-7.1954826559543292</v>
      </c>
      <c r="AB55" s="478"/>
      <c r="AC55" s="478"/>
      <c r="AD55" s="286"/>
      <c r="AE55" s="478">
        <v>-5.1816284750057022</v>
      </c>
      <c r="AF55" s="478"/>
      <c r="AG55" s="478"/>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144</v>
      </c>
      <c r="B57" s="400" t="s">
        <v>49</v>
      </c>
      <c r="C57" s="400"/>
      <c r="D57" s="400"/>
      <c r="E57" s="400"/>
      <c r="F57" s="400"/>
      <c r="G57" s="400"/>
      <c r="H57" s="400"/>
      <c r="I57" s="400"/>
      <c r="J57" s="400"/>
      <c r="K57" s="400"/>
      <c r="L57" s="400"/>
      <c r="M57" s="400"/>
      <c r="N57" s="400"/>
      <c r="O57" s="400"/>
      <c r="P57" s="400"/>
      <c r="Q57" s="400"/>
      <c r="R57" s="400"/>
      <c r="S57" s="400"/>
      <c r="T57" s="275"/>
      <c r="U57" s="301">
        <v>58.363928957658771</v>
      </c>
      <c r="V57" s="276"/>
      <c r="W57" s="478">
        <v>-5.4419117023639032</v>
      </c>
      <c r="X57" s="478"/>
      <c r="Y57" s="478"/>
      <c r="Z57" s="286"/>
      <c r="AA57" s="478">
        <v>-8.6192276661744671</v>
      </c>
      <c r="AB57" s="478"/>
      <c r="AC57" s="478"/>
      <c r="AD57" s="286"/>
      <c r="AE57" s="478">
        <v>-7.5265069381862446</v>
      </c>
      <c r="AF57" s="478"/>
      <c r="AG57" s="478"/>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145</v>
      </c>
      <c r="B59" s="400" t="s">
        <v>50</v>
      </c>
      <c r="C59" s="400"/>
      <c r="D59" s="400"/>
      <c r="E59" s="400"/>
      <c r="F59" s="400"/>
      <c r="G59" s="400"/>
      <c r="H59" s="400"/>
      <c r="I59" s="400"/>
      <c r="J59" s="400"/>
      <c r="K59" s="400"/>
      <c r="L59" s="400"/>
      <c r="M59" s="400"/>
      <c r="N59" s="400"/>
      <c r="O59" s="400"/>
      <c r="P59" s="400"/>
      <c r="Q59" s="400"/>
      <c r="R59" s="400"/>
      <c r="S59" s="400"/>
      <c r="T59" s="275"/>
      <c r="U59" s="301">
        <v>74.588660845998561</v>
      </c>
      <c r="V59" s="276"/>
      <c r="W59" s="478">
        <v>-0.98181332868919924</v>
      </c>
      <c r="X59" s="478"/>
      <c r="Y59" s="478"/>
      <c r="Z59" s="286"/>
      <c r="AA59" s="478">
        <v>-2.0965135234846031</v>
      </c>
      <c r="AB59" s="478"/>
      <c r="AC59" s="478"/>
      <c r="AD59" s="286"/>
      <c r="AE59" s="478">
        <v>-2.019249860168614</v>
      </c>
      <c r="AF59" s="478"/>
      <c r="AG59" s="478"/>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34</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146</v>
      </c>
      <c r="B63" s="400" t="s">
        <v>53</v>
      </c>
      <c r="C63" s="400"/>
      <c r="D63" s="400"/>
      <c r="E63" s="400"/>
      <c r="F63" s="400"/>
      <c r="G63" s="400"/>
      <c r="H63" s="400"/>
      <c r="I63" s="400"/>
      <c r="J63" s="400"/>
      <c r="K63" s="400"/>
      <c r="L63" s="400"/>
      <c r="M63" s="400"/>
      <c r="N63" s="400"/>
      <c r="O63" s="400"/>
      <c r="P63" s="400"/>
      <c r="Q63" s="400"/>
      <c r="R63" s="400"/>
      <c r="S63" s="400"/>
      <c r="T63" s="275"/>
      <c r="U63" s="301">
        <v>72.054708944838481</v>
      </c>
      <c r="V63" s="276"/>
      <c r="W63" s="478">
        <v>-4.1331249177024603</v>
      </c>
      <c r="X63" s="478"/>
      <c r="Y63" s="478"/>
      <c r="Z63" s="286"/>
      <c r="AA63" s="478">
        <v>-6.848382704575755</v>
      </c>
      <c r="AB63" s="478"/>
      <c r="AC63" s="478"/>
      <c r="AD63" s="286"/>
      <c r="AE63" s="478">
        <v>-6.5478376574062622</v>
      </c>
      <c r="AF63" s="478"/>
      <c r="AG63" s="478"/>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147</v>
      </c>
      <c r="B65" s="400" t="s">
        <v>54</v>
      </c>
      <c r="C65" s="400"/>
      <c r="D65" s="400"/>
      <c r="E65" s="400"/>
      <c r="F65" s="400"/>
      <c r="G65" s="400"/>
      <c r="H65" s="400"/>
      <c r="I65" s="400"/>
      <c r="J65" s="400"/>
      <c r="K65" s="400"/>
      <c r="L65" s="400"/>
      <c r="M65" s="400"/>
      <c r="N65" s="400"/>
      <c r="O65" s="400"/>
      <c r="P65" s="400"/>
      <c r="Q65" s="400"/>
      <c r="R65" s="400"/>
      <c r="S65" s="400"/>
      <c r="T65" s="275"/>
      <c r="U65" s="301">
        <v>71.37460522981128</v>
      </c>
      <c r="V65" s="276"/>
      <c r="W65" s="401">
        <v>6.1403362961672485</v>
      </c>
      <c r="X65" s="401"/>
      <c r="Y65" s="401"/>
      <c r="Z65" s="286"/>
      <c r="AA65" s="401">
        <v>2.8836187597203349</v>
      </c>
      <c r="AB65" s="401"/>
      <c r="AC65" s="401"/>
      <c r="AD65" s="286"/>
      <c r="AE65" s="401">
        <v>5.4964194806086084</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148</v>
      </c>
      <c r="B67" s="400" t="s">
        <v>55</v>
      </c>
      <c r="C67" s="400"/>
      <c r="D67" s="400"/>
      <c r="E67" s="400"/>
      <c r="F67" s="400"/>
      <c r="G67" s="400"/>
      <c r="H67" s="400"/>
      <c r="I67" s="400"/>
      <c r="J67" s="400"/>
      <c r="K67" s="400"/>
      <c r="L67" s="400"/>
      <c r="M67" s="400"/>
      <c r="N67" s="400"/>
      <c r="O67" s="400"/>
      <c r="P67" s="400"/>
      <c r="Q67" s="400"/>
      <c r="R67" s="400"/>
      <c r="S67" s="400"/>
      <c r="T67" s="275"/>
      <c r="U67" s="301">
        <v>62.830171380198088</v>
      </c>
      <c r="V67" s="276"/>
      <c r="W67" s="401">
        <v>0.27922711916307463</v>
      </c>
      <c r="X67" s="401"/>
      <c r="Y67" s="401"/>
      <c r="Z67" s="286"/>
      <c r="AA67" s="478">
        <v>-3.4450961281955514</v>
      </c>
      <c r="AB67" s="478"/>
      <c r="AC67" s="478"/>
      <c r="AD67" s="286"/>
      <c r="AE67" s="478">
        <v>-0.68927605408512704</v>
      </c>
      <c r="AF67" s="478"/>
      <c r="AG67" s="478"/>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34</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91</v>
      </c>
      <c r="B71" s="400" t="s">
        <v>212</v>
      </c>
      <c r="C71" s="400"/>
      <c r="D71" s="400"/>
      <c r="E71" s="400"/>
      <c r="F71" s="400"/>
      <c r="G71" s="400"/>
      <c r="H71" s="400"/>
      <c r="I71" s="400"/>
      <c r="J71" s="400"/>
      <c r="K71" s="400"/>
      <c r="L71" s="400"/>
      <c r="M71" s="400"/>
      <c r="N71" s="400"/>
      <c r="O71" s="400"/>
      <c r="P71" s="400"/>
      <c r="Q71" s="400"/>
      <c r="R71" s="400"/>
      <c r="S71" s="400"/>
      <c r="T71" s="275"/>
      <c r="U71" s="301">
        <v>49.035228755686745</v>
      </c>
      <c r="V71" s="276"/>
      <c r="W71" s="478">
        <v>-5.2122569489667541</v>
      </c>
      <c r="X71" s="478"/>
      <c r="Y71" s="478"/>
      <c r="Z71" s="286"/>
      <c r="AA71" s="478">
        <v>-2.4029688200484856</v>
      </c>
      <c r="AB71" s="478"/>
      <c r="AC71" s="478"/>
      <c r="AD71" s="286"/>
      <c r="AE71" s="478">
        <v>-3.9780368110960396</v>
      </c>
      <c r="AF71" s="478"/>
      <c r="AG71" s="478"/>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92</v>
      </c>
      <c r="B73" s="400" t="s">
        <v>213</v>
      </c>
      <c r="C73" s="400"/>
      <c r="D73" s="400"/>
      <c r="E73" s="400"/>
      <c r="F73" s="400"/>
      <c r="G73" s="400"/>
      <c r="H73" s="400"/>
      <c r="I73" s="400"/>
      <c r="J73" s="400"/>
      <c r="K73" s="400"/>
      <c r="L73" s="400"/>
      <c r="M73" s="400"/>
      <c r="N73" s="400"/>
      <c r="O73" s="400"/>
      <c r="P73" s="400"/>
      <c r="Q73" s="400"/>
      <c r="R73" s="400"/>
      <c r="S73" s="400"/>
      <c r="T73" s="275"/>
      <c r="U73" s="301">
        <v>34.206032969917111</v>
      </c>
      <c r="V73" s="276"/>
      <c r="W73" s="478">
        <v>-5.7462051748403624</v>
      </c>
      <c r="X73" s="478"/>
      <c r="Y73" s="478"/>
      <c r="Z73" s="286"/>
      <c r="AA73" s="478">
        <v>-5.5508859834622086</v>
      </c>
      <c r="AB73" s="478"/>
      <c r="AC73" s="478"/>
      <c r="AD73" s="286"/>
      <c r="AE73" s="478">
        <v>-5.6209183194809711</v>
      </c>
      <c r="AF73" s="478"/>
      <c r="AG73" s="478"/>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93</v>
      </c>
      <c r="B75" s="400" t="s">
        <v>52</v>
      </c>
      <c r="C75" s="400"/>
      <c r="D75" s="400"/>
      <c r="E75" s="400"/>
      <c r="F75" s="400"/>
      <c r="G75" s="400"/>
      <c r="H75" s="400"/>
      <c r="I75" s="400"/>
      <c r="J75" s="400"/>
      <c r="K75" s="400"/>
      <c r="L75" s="400"/>
      <c r="M75" s="400"/>
      <c r="N75" s="400"/>
      <c r="O75" s="400"/>
      <c r="P75" s="400"/>
      <c r="Q75" s="400"/>
      <c r="R75" s="400"/>
      <c r="S75" s="400"/>
      <c r="T75" s="275"/>
      <c r="U75" s="301">
        <v>35.395633441876839</v>
      </c>
      <c r="V75" s="276"/>
      <c r="W75" s="478">
        <v>-4.2955517721039129</v>
      </c>
      <c r="X75" s="478"/>
      <c r="Y75" s="478"/>
      <c r="Z75" s="286"/>
      <c r="AA75" s="478">
        <v>-2.3548660196094318</v>
      </c>
      <c r="AB75" s="478"/>
      <c r="AC75" s="478"/>
      <c r="AD75" s="286"/>
      <c r="AE75" s="478">
        <v>-3.2821000081091256</v>
      </c>
      <c r="AF75" s="478"/>
      <c r="AG75" s="478"/>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2" t="s">
        <v>106</v>
      </c>
      <c r="K2" s="362"/>
      <c r="L2" s="362"/>
      <c r="M2" s="362"/>
      <c r="N2" s="362"/>
      <c r="O2" s="362"/>
      <c r="P2" s="362"/>
      <c r="Q2" s="362"/>
      <c r="R2" s="362"/>
      <c r="S2" s="362"/>
      <c r="T2" s="362"/>
      <c r="U2" s="362"/>
      <c r="V2" s="362"/>
      <c r="W2" s="362"/>
      <c r="X2" s="362"/>
      <c r="Y2" s="362"/>
      <c r="Z2" s="362"/>
      <c r="AA2" s="362"/>
      <c r="AB2" s="362"/>
      <c r="AC2" s="362"/>
      <c r="AD2" s="362"/>
      <c r="AE2" s="362"/>
      <c r="AF2" s="362"/>
      <c r="AG2" s="362"/>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56</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6" t="s">
        <v>175</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66" s="36" customFormat="1" ht="18" customHeight="1" x14ac:dyDescent="0.2">
      <c r="A6" s="33" t="s">
        <v>23</v>
      </c>
      <c r="B6" s="58"/>
      <c r="C6" s="58"/>
      <c r="D6" s="58"/>
      <c r="E6" s="58"/>
      <c r="F6" s="58"/>
      <c r="G6" s="58"/>
      <c r="H6" s="58"/>
      <c r="I6" s="58"/>
      <c r="K6" s="432" t="s">
        <v>226</v>
      </c>
      <c r="L6" s="432"/>
      <c r="M6" s="432"/>
      <c r="N6" s="432"/>
      <c r="O6" s="35"/>
      <c r="P6" s="433" t="s">
        <v>36</v>
      </c>
      <c r="Q6" s="434"/>
      <c r="R6" s="434"/>
      <c r="S6" s="434"/>
      <c r="T6" s="434"/>
      <c r="U6" s="434"/>
      <c r="V6" s="434"/>
      <c r="W6" s="434"/>
      <c r="X6" s="434"/>
      <c r="Y6" s="434"/>
      <c r="Z6" s="434"/>
      <c r="AA6" s="434"/>
      <c r="AB6" s="434"/>
      <c r="AC6" s="434"/>
      <c r="AD6" s="434"/>
      <c r="AE6" s="434"/>
      <c r="AF6" s="434"/>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66" s="36" customFormat="1" ht="21.75" customHeight="1" x14ac:dyDescent="0.2">
      <c r="A8" s="37"/>
      <c r="B8" s="56" t="s">
        <v>32</v>
      </c>
      <c r="C8" s="38"/>
      <c r="D8" s="38"/>
      <c r="E8" s="38"/>
      <c r="F8" s="38"/>
      <c r="G8" s="38"/>
      <c r="H8" s="38"/>
      <c r="I8" s="38"/>
      <c r="J8" s="38"/>
      <c r="K8" s="431" t="s">
        <v>22</v>
      </c>
      <c r="L8" s="431"/>
      <c r="M8" s="431"/>
      <c r="N8" s="431"/>
      <c r="O8" s="38"/>
      <c r="P8" s="424" t="s">
        <v>22</v>
      </c>
      <c r="Q8" s="425"/>
      <c r="R8" s="425"/>
      <c r="S8" s="424" t="s">
        <v>183</v>
      </c>
      <c r="T8" s="425"/>
      <c r="U8" s="303"/>
      <c r="V8" s="424" t="s">
        <v>22</v>
      </c>
      <c r="W8" s="425"/>
      <c r="X8" s="425"/>
      <c r="Y8" s="424" t="s">
        <v>183</v>
      </c>
      <c r="Z8" s="425"/>
      <c r="AA8" s="303"/>
      <c r="AB8" s="424" t="s">
        <v>22</v>
      </c>
      <c r="AC8" s="425"/>
      <c r="AD8" s="425"/>
      <c r="AE8" s="424" t="s">
        <v>183</v>
      </c>
      <c r="AF8" s="42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26">
        <v>38.500816632147377</v>
      </c>
      <c r="L9" s="426"/>
      <c r="M9" s="426"/>
      <c r="N9" s="426"/>
      <c r="O9" s="79"/>
      <c r="P9" s="427">
        <v>39.53898723262747</v>
      </c>
      <c r="Q9" s="428"/>
      <c r="R9" s="80" t="s">
        <v>233</v>
      </c>
      <c r="S9" s="429">
        <v>-7.4005106707084739E-2</v>
      </c>
      <c r="T9" s="430"/>
      <c r="U9" s="304"/>
      <c r="V9" s="427">
        <v>41.761359725076957</v>
      </c>
      <c r="W9" s="428"/>
      <c r="X9" s="80" t="s">
        <v>232</v>
      </c>
      <c r="Y9" s="429">
        <v>-0.22990681066843613</v>
      </c>
      <c r="Z9" s="430"/>
      <c r="AA9" s="304"/>
      <c r="AB9" s="427">
        <v>40.861354328320253</v>
      </c>
      <c r="AC9" s="428"/>
      <c r="AD9" s="80" t="s">
        <v>232</v>
      </c>
      <c r="AE9" s="429">
        <v>-0.16765358583136095</v>
      </c>
      <c r="AF9" s="430"/>
      <c r="AG9" s="79"/>
    </row>
    <row r="10" spans="1:66" ht="16.5" customHeight="1" x14ac:dyDescent="0.2">
      <c r="A10" s="39"/>
      <c r="B10" s="55" t="s">
        <v>51</v>
      </c>
      <c r="C10" s="40"/>
      <c r="D10" s="40"/>
      <c r="E10" s="40"/>
      <c r="F10" s="40"/>
      <c r="G10" s="40"/>
      <c r="H10" s="40"/>
      <c r="I10" s="40"/>
      <c r="J10" s="40"/>
      <c r="K10" s="421">
        <v>36.279610232500374</v>
      </c>
      <c r="L10" s="421"/>
      <c r="M10" s="421"/>
      <c r="N10" s="421"/>
      <c r="O10" s="40"/>
      <c r="P10" s="422">
        <v>37.684981323820807</v>
      </c>
      <c r="Q10" s="423"/>
      <c r="R10" s="41" t="s">
        <v>232</v>
      </c>
      <c r="S10" s="419">
        <v>-0.10783893051414299</v>
      </c>
      <c r="T10" s="420"/>
      <c r="U10" s="305"/>
      <c r="V10" s="422">
        <v>39.457427950767176</v>
      </c>
      <c r="W10" s="423"/>
      <c r="X10" s="41" t="s">
        <v>232</v>
      </c>
      <c r="Y10" s="419">
        <v>-0.2450735127476065</v>
      </c>
      <c r="Z10" s="420"/>
      <c r="AA10" s="305"/>
      <c r="AB10" s="422">
        <v>38.707731658629605</v>
      </c>
      <c r="AC10" s="423"/>
      <c r="AD10" s="41" t="s">
        <v>232</v>
      </c>
      <c r="AE10" s="419">
        <v>-0.18661001064001181</v>
      </c>
      <c r="AF10" s="420"/>
      <c r="AG10" s="40"/>
    </row>
    <row r="11" spans="1:66" ht="16.5" customHeight="1" x14ac:dyDescent="0.2">
      <c r="A11" s="39"/>
      <c r="B11" s="55" t="s">
        <v>10</v>
      </c>
      <c r="C11" s="40"/>
      <c r="D11" s="40"/>
      <c r="E11" s="40"/>
      <c r="F11" s="40"/>
      <c r="G11" s="40"/>
      <c r="H11" s="40"/>
      <c r="I11" s="40"/>
      <c r="J11" s="40"/>
      <c r="K11" s="421">
        <v>38.825251199611493</v>
      </c>
      <c r="L11" s="421"/>
      <c r="M11" s="421"/>
      <c r="N11" s="421"/>
      <c r="O11" s="40"/>
      <c r="P11" s="422">
        <v>38.321488752705868</v>
      </c>
      <c r="Q11" s="423"/>
      <c r="R11" s="41" t="s">
        <v>8</v>
      </c>
      <c r="S11" s="419">
        <v>3.382595695217544E-2</v>
      </c>
      <c r="T11" s="420"/>
      <c r="U11" s="305"/>
      <c r="V11" s="422">
        <v>41.230365442922412</v>
      </c>
      <c r="W11" s="423"/>
      <c r="X11" s="41" t="s">
        <v>232</v>
      </c>
      <c r="Y11" s="419">
        <v>-0.16208926573963664</v>
      </c>
      <c r="Z11" s="420"/>
      <c r="AA11" s="305"/>
      <c r="AB11" s="422">
        <v>39.867702069947953</v>
      </c>
      <c r="AC11" s="423"/>
      <c r="AD11" s="41" t="s">
        <v>231</v>
      </c>
      <c r="AE11" s="419">
        <v>-7.0579857405791743E-2</v>
      </c>
      <c r="AF11" s="420"/>
      <c r="AG11" s="40"/>
    </row>
    <row r="12" spans="1:66" ht="16.5" customHeight="1" x14ac:dyDescent="0.2">
      <c r="A12" s="39"/>
      <c r="B12" s="81" t="s">
        <v>11</v>
      </c>
      <c r="C12" s="82"/>
      <c r="D12" s="82"/>
      <c r="E12" s="82"/>
      <c r="F12" s="82"/>
      <c r="G12" s="82"/>
      <c r="H12" s="82"/>
      <c r="I12" s="82"/>
      <c r="J12" s="82"/>
      <c r="K12" s="416">
        <v>26.855184162732243</v>
      </c>
      <c r="L12" s="416"/>
      <c r="M12" s="416"/>
      <c r="N12" s="416"/>
      <c r="O12" s="82"/>
      <c r="P12" s="417">
        <v>30.322154556179093</v>
      </c>
      <c r="Q12" s="418"/>
      <c r="R12" s="83" t="s">
        <v>232</v>
      </c>
      <c r="S12" s="411">
        <v>-0.20605518775024509</v>
      </c>
      <c r="T12" s="412"/>
      <c r="U12" s="306"/>
      <c r="V12" s="417">
        <v>29.980013947259334</v>
      </c>
      <c r="W12" s="418"/>
      <c r="X12" s="83" t="s">
        <v>232</v>
      </c>
      <c r="Y12" s="411">
        <v>-0.18410959540405028</v>
      </c>
      <c r="Z12" s="412"/>
      <c r="AA12" s="306"/>
      <c r="AB12" s="417">
        <v>30.354228259692864</v>
      </c>
      <c r="AC12" s="418"/>
      <c r="AD12" s="83" t="s">
        <v>232</v>
      </c>
      <c r="AE12" s="411">
        <v>-0.20573634647875352</v>
      </c>
      <c r="AF12" s="412"/>
      <c r="AG12" s="82"/>
    </row>
    <row r="13" spans="1:66" ht="20.25" customHeight="1" x14ac:dyDescent="0.2">
      <c r="A13" s="5"/>
      <c r="B13" s="413" t="s">
        <v>201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row>
    <row r="14" spans="1:66" ht="36" customHeight="1" x14ac:dyDescent="0.25">
      <c r="A14" s="42" t="s">
        <v>132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4" t="s">
        <v>9</v>
      </c>
      <c r="C15" s="415"/>
      <c r="D15" s="415"/>
      <c r="E15" s="415"/>
      <c r="F15" s="415"/>
      <c r="G15" s="415"/>
      <c r="H15" s="415"/>
      <c r="I15" s="415"/>
      <c r="J15" s="415"/>
      <c r="K15" s="415"/>
      <c r="L15" s="415"/>
      <c r="M15" s="415"/>
      <c r="N15" s="415"/>
      <c r="O15" s="415"/>
      <c r="P15" s="415"/>
      <c r="Q15" s="44"/>
      <c r="R15" s="414" t="s">
        <v>51</v>
      </c>
      <c r="S15" s="415"/>
      <c r="T15" s="415"/>
      <c r="U15" s="415"/>
      <c r="V15" s="415"/>
      <c r="W15" s="415"/>
      <c r="X15" s="415"/>
      <c r="Y15" s="415"/>
      <c r="Z15" s="415"/>
      <c r="AA15" s="415"/>
      <c r="AB15" s="415"/>
      <c r="AC15" s="415"/>
      <c r="AD15" s="415"/>
      <c r="AE15" s="415"/>
      <c r="AF15" s="415"/>
      <c r="AG15" s="415"/>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4" t="s">
        <v>11</v>
      </c>
      <c r="S20" s="414"/>
      <c r="T20" s="414"/>
      <c r="U20" s="414"/>
      <c r="V20" s="414"/>
      <c r="W20" s="414"/>
      <c r="X20" s="414"/>
      <c r="Y20" s="414"/>
      <c r="Z20" s="414"/>
      <c r="AA20" s="414"/>
      <c r="AB20" s="414"/>
      <c r="AC20" s="414"/>
      <c r="AD20" s="414"/>
      <c r="AE20" s="414"/>
      <c r="AF20" s="414"/>
      <c r="AG20" s="414"/>
    </row>
    <row r="21" spans="1:66" s="23" customFormat="1" ht="12.75" customHeight="1" x14ac:dyDescent="0.2">
      <c r="A21" s="58"/>
      <c r="B21" s="414" t="s">
        <v>10</v>
      </c>
      <c r="C21" s="415"/>
      <c r="D21" s="415"/>
      <c r="E21" s="415"/>
      <c r="F21" s="415"/>
      <c r="G21" s="415"/>
      <c r="H21" s="415"/>
      <c r="I21" s="415"/>
      <c r="J21" s="415"/>
      <c r="K21" s="415"/>
      <c r="L21" s="415"/>
      <c r="M21" s="415"/>
      <c r="N21" s="415"/>
      <c r="O21" s="415"/>
      <c r="P21" s="415"/>
      <c r="Q21" s="44"/>
      <c r="R21" s="414"/>
      <c r="S21" s="414"/>
      <c r="T21" s="414"/>
      <c r="U21" s="414"/>
      <c r="V21" s="414"/>
      <c r="W21" s="414"/>
      <c r="X21" s="414"/>
      <c r="Y21" s="414"/>
      <c r="Z21" s="414"/>
      <c r="AA21" s="414"/>
      <c r="AB21" s="414"/>
      <c r="AC21" s="414"/>
      <c r="AD21" s="414"/>
      <c r="AE21" s="414"/>
      <c r="AF21" s="414"/>
      <c r="AG21" s="414"/>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8" t="s">
        <v>187</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66" s="137" customFormat="1" ht="25.5" customHeight="1" x14ac:dyDescent="0.2">
      <c r="A28" s="137" t="s">
        <v>8</v>
      </c>
      <c r="G28" s="138"/>
      <c r="H28" s="138"/>
      <c r="I28" s="361" t="s">
        <v>219</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2" t="s">
        <v>106</v>
      </c>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6" t="s">
        <v>227</v>
      </c>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134</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6" t="s">
        <v>230</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8" t="s">
        <v>226</v>
      </c>
      <c r="U34" s="409"/>
      <c r="V34" s="409"/>
      <c r="W34" s="407" t="s">
        <v>216</v>
      </c>
      <c r="X34" s="407"/>
      <c r="Y34" s="407"/>
      <c r="Z34" s="407"/>
      <c r="AA34" s="407"/>
      <c r="AB34" s="407"/>
      <c r="AC34" s="407"/>
      <c r="AD34" s="407"/>
      <c r="AE34" s="407"/>
      <c r="AF34" s="407"/>
      <c r="AG34" s="407"/>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10"/>
      <c r="U35" s="410"/>
      <c r="V35" s="410"/>
      <c r="W35" s="403" t="s">
        <v>184</v>
      </c>
      <c r="X35" s="403"/>
      <c r="Y35" s="403"/>
      <c r="Z35" s="353"/>
      <c r="AA35" s="403" t="s">
        <v>0</v>
      </c>
      <c r="AB35" s="403"/>
      <c r="AC35" s="403"/>
      <c r="AD35" s="354"/>
      <c r="AE35" s="403" t="s">
        <v>225</v>
      </c>
      <c r="AF35" s="403"/>
      <c r="AG35" s="403"/>
    </row>
    <row r="36" spans="1:66" ht="17.25" customHeight="1" x14ac:dyDescent="0.2">
      <c r="A36" s="402" t="s">
        <v>221</v>
      </c>
      <c r="B36" s="402"/>
      <c r="C36" s="402"/>
      <c r="D36" s="402"/>
      <c r="E36" s="402"/>
      <c r="F36" s="402"/>
      <c r="G36" s="402"/>
      <c r="H36" s="402"/>
      <c r="I36" s="402"/>
      <c r="J36" s="402"/>
      <c r="K36" s="402"/>
      <c r="L36" s="402"/>
      <c r="M36" s="402"/>
      <c r="N36" s="402"/>
      <c r="O36" s="402"/>
      <c r="P36" s="402"/>
      <c r="Q36" s="402"/>
      <c r="R36" s="402"/>
      <c r="S36" s="402"/>
      <c r="T36" s="124"/>
      <c r="U36" s="300" t="s">
        <v>35</v>
      </c>
      <c r="V36" s="125"/>
      <c r="W36" s="297"/>
      <c r="X36" s="297"/>
      <c r="Y36" s="297"/>
      <c r="Z36" s="297"/>
      <c r="AA36" s="297"/>
      <c r="AB36" s="297"/>
      <c r="AC36" s="297"/>
      <c r="AD36" s="297"/>
      <c r="AE36" s="297"/>
      <c r="AF36" s="297"/>
      <c r="AG36" s="297"/>
      <c r="AJ36" s="259"/>
    </row>
    <row r="37" spans="1:66" s="7" customFormat="1" ht="14.1" customHeight="1" x14ac:dyDescent="0.2">
      <c r="A37" s="346" t="s">
        <v>85</v>
      </c>
      <c r="B37" s="400" t="s">
        <v>42</v>
      </c>
      <c r="C37" s="400"/>
      <c r="D37" s="400"/>
      <c r="E37" s="400"/>
      <c r="F37" s="400"/>
      <c r="G37" s="400"/>
      <c r="H37" s="400"/>
      <c r="I37" s="400"/>
      <c r="J37" s="400"/>
      <c r="K37" s="400"/>
      <c r="L37" s="400"/>
      <c r="M37" s="400"/>
      <c r="N37" s="400"/>
      <c r="O37" s="400"/>
      <c r="P37" s="400"/>
      <c r="Q37" s="400"/>
      <c r="R37" s="400"/>
      <c r="S37" s="400"/>
      <c r="T37" s="275"/>
      <c r="U37" s="301">
        <v>73.912804350212937</v>
      </c>
      <c r="V37" s="276"/>
      <c r="W37" s="478">
        <v>-4.3871021523451219</v>
      </c>
      <c r="X37" s="478"/>
      <c r="Y37" s="478"/>
      <c r="Z37" s="286"/>
      <c r="AA37" s="478">
        <v>-5.6368964672138873</v>
      </c>
      <c r="AB37" s="478"/>
      <c r="AC37" s="478"/>
      <c r="AD37" s="286"/>
      <c r="AE37" s="478">
        <v>-5.0821119063368627</v>
      </c>
      <c r="AF37" s="478"/>
      <c r="AG37" s="478"/>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86</v>
      </c>
      <c r="B39" s="400" t="s">
        <v>43</v>
      </c>
      <c r="C39" s="400"/>
      <c r="D39" s="400"/>
      <c r="E39" s="400"/>
      <c r="F39" s="400"/>
      <c r="G39" s="400"/>
      <c r="H39" s="400"/>
      <c r="I39" s="400"/>
      <c r="J39" s="400"/>
      <c r="K39" s="400"/>
      <c r="L39" s="400"/>
      <c r="M39" s="400"/>
      <c r="N39" s="400"/>
      <c r="O39" s="400"/>
      <c r="P39" s="400"/>
      <c r="Q39" s="400"/>
      <c r="R39" s="400"/>
      <c r="S39" s="400"/>
      <c r="T39" s="275"/>
      <c r="U39" s="301">
        <v>69.668381093885017</v>
      </c>
      <c r="V39" s="276"/>
      <c r="W39" s="478">
        <v>-4.6053880109085554</v>
      </c>
      <c r="X39" s="478"/>
      <c r="Y39" s="478"/>
      <c r="Z39" s="286"/>
      <c r="AA39" s="478">
        <v>-8.5446807273091991</v>
      </c>
      <c r="AB39" s="478"/>
      <c r="AC39" s="478"/>
      <c r="AD39" s="286"/>
      <c r="AE39" s="478">
        <v>-7.0260112609291241</v>
      </c>
      <c r="AF39" s="478"/>
      <c r="AG39" s="478"/>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141</v>
      </c>
      <c r="B41" s="400" t="s">
        <v>44</v>
      </c>
      <c r="C41" s="400"/>
      <c r="D41" s="400"/>
      <c r="E41" s="400"/>
      <c r="F41" s="400"/>
      <c r="G41" s="400"/>
      <c r="H41" s="400"/>
      <c r="I41" s="400"/>
      <c r="J41" s="400"/>
      <c r="K41" s="400"/>
      <c r="L41" s="400"/>
      <c r="M41" s="400"/>
      <c r="N41" s="400"/>
      <c r="O41" s="400"/>
      <c r="P41" s="400"/>
      <c r="Q41" s="400"/>
      <c r="R41" s="400"/>
      <c r="S41" s="400"/>
      <c r="T41" s="275"/>
      <c r="U41" s="301">
        <v>67.603052509061101</v>
      </c>
      <c r="V41" s="276"/>
      <c r="W41" s="401">
        <v>0.78727957713917363</v>
      </c>
      <c r="X41" s="401"/>
      <c r="Y41" s="401"/>
      <c r="Z41" s="286"/>
      <c r="AA41" s="478">
        <v>-7.8659101612847024</v>
      </c>
      <c r="AB41" s="478"/>
      <c r="AC41" s="478"/>
      <c r="AD41" s="286"/>
      <c r="AE41" s="478">
        <v>-3.9581231075067649</v>
      </c>
      <c r="AF41" s="478"/>
      <c r="AG41" s="478"/>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142</v>
      </c>
      <c r="B43" s="400" t="s">
        <v>45</v>
      </c>
      <c r="C43" s="400"/>
      <c r="D43" s="400"/>
      <c r="E43" s="400"/>
      <c r="F43" s="400"/>
      <c r="G43" s="400"/>
      <c r="H43" s="400"/>
      <c r="I43" s="400"/>
      <c r="J43" s="400"/>
      <c r="K43" s="400"/>
      <c r="L43" s="400"/>
      <c r="M43" s="400"/>
      <c r="N43" s="400"/>
      <c r="O43" s="400"/>
      <c r="P43" s="400"/>
      <c r="Q43" s="400"/>
      <c r="R43" s="400"/>
      <c r="S43" s="400"/>
      <c r="T43" s="275"/>
      <c r="U43" s="301">
        <v>68.132346696283136</v>
      </c>
      <c r="V43" s="276"/>
      <c r="W43" s="478">
        <v>-0.47186671599988017</v>
      </c>
      <c r="X43" s="478"/>
      <c r="Y43" s="478"/>
      <c r="Z43" s="286"/>
      <c r="AA43" s="478">
        <v>-6.3991306560031234</v>
      </c>
      <c r="AB43" s="478"/>
      <c r="AC43" s="478"/>
      <c r="AD43" s="286"/>
      <c r="AE43" s="478">
        <v>-4.0725945269404349</v>
      </c>
      <c r="AF43" s="478"/>
      <c r="AG43" s="478"/>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51</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2" t="s">
        <v>34</v>
      </c>
      <c r="B46" s="402"/>
      <c r="C46" s="402"/>
      <c r="D46" s="402"/>
      <c r="E46" s="402"/>
      <c r="F46" s="402"/>
      <c r="G46" s="402"/>
      <c r="H46" s="402"/>
      <c r="I46" s="402"/>
      <c r="J46" s="402"/>
      <c r="K46" s="402"/>
      <c r="L46" s="402"/>
      <c r="M46" s="402"/>
      <c r="N46" s="402"/>
      <c r="O46" s="402"/>
      <c r="P46" s="402"/>
      <c r="Q46" s="402"/>
      <c r="R46" s="402"/>
      <c r="S46" s="402"/>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143</v>
      </c>
      <c r="B47" s="400" t="s">
        <v>46</v>
      </c>
      <c r="C47" s="400"/>
      <c r="D47" s="400"/>
      <c r="E47" s="400"/>
      <c r="F47" s="400"/>
      <c r="G47" s="400"/>
      <c r="H47" s="400"/>
      <c r="I47" s="400"/>
      <c r="J47" s="400"/>
      <c r="K47" s="400"/>
      <c r="L47" s="400"/>
      <c r="M47" s="400"/>
      <c r="N47" s="400"/>
      <c r="O47" s="400"/>
      <c r="P47" s="400"/>
      <c r="Q47" s="400"/>
      <c r="R47" s="400"/>
      <c r="S47" s="400"/>
      <c r="T47" s="275"/>
      <c r="U47" s="301">
        <v>66.305149571818788</v>
      </c>
      <c r="V47" s="276"/>
      <c r="W47" s="478">
        <v>-5.3046022930897294</v>
      </c>
      <c r="X47" s="478"/>
      <c r="Y47" s="478"/>
      <c r="Z47" s="286"/>
      <c r="AA47" s="478">
        <v>-2.9433305964376757</v>
      </c>
      <c r="AB47" s="478"/>
      <c r="AC47" s="478"/>
      <c r="AD47" s="286"/>
      <c r="AE47" s="478">
        <v>-4.4180073616797557</v>
      </c>
      <c r="AF47" s="478"/>
      <c r="AG47" s="478"/>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81</v>
      </c>
      <c r="B49" s="400" t="s">
        <v>47</v>
      </c>
      <c r="C49" s="400"/>
      <c r="D49" s="400"/>
      <c r="E49" s="400"/>
      <c r="F49" s="400"/>
      <c r="G49" s="400"/>
      <c r="H49" s="400"/>
      <c r="I49" s="400"/>
      <c r="J49" s="400"/>
      <c r="K49" s="400"/>
      <c r="L49" s="400"/>
      <c r="M49" s="400"/>
      <c r="N49" s="400"/>
      <c r="O49" s="400"/>
      <c r="P49" s="400"/>
      <c r="Q49" s="400"/>
      <c r="R49" s="400"/>
      <c r="S49" s="400"/>
      <c r="T49" s="275"/>
      <c r="U49" s="301">
        <v>57.514634532420494</v>
      </c>
      <c r="V49" s="276"/>
      <c r="W49" s="478">
        <v>-2.3662668719822832</v>
      </c>
      <c r="X49" s="478"/>
      <c r="Y49" s="478"/>
      <c r="Z49" s="286"/>
      <c r="AA49" s="478">
        <v>-8.3898053675673694</v>
      </c>
      <c r="AB49" s="478"/>
      <c r="AC49" s="478"/>
      <c r="AD49" s="286"/>
      <c r="AE49" s="478">
        <v>-6.3263367118890059</v>
      </c>
      <c r="AF49" s="478"/>
      <c r="AG49" s="478"/>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399" t="s">
        <v>82</v>
      </c>
      <c r="B51" s="400" t="s">
        <v>214</v>
      </c>
      <c r="C51" s="400"/>
      <c r="D51" s="400"/>
      <c r="E51" s="400"/>
      <c r="F51" s="400"/>
      <c r="G51" s="400"/>
      <c r="H51" s="400"/>
      <c r="I51" s="400"/>
      <c r="J51" s="400"/>
      <c r="K51" s="400"/>
      <c r="L51" s="400"/>
      <c r="M51" s="400"/>
      <c r="N51" s="400"/>
      <c r="O51" s="400"/>
      <c r="P51" s="400"/>
      <c r="Q51" s="400"/>
      <c r="R51" s="400"/>
      <c r="S51" s="400"/>
      <c r="T51" s="275"/>
      <c r="U51" s="301">
        <v>47.056562158850603</v>
      </c>
      <c r="V51" s="276"/>
      <c r="W51" s="478">
        <v>-3.6229112283322564</v>
      </c>
      <c r="X51" s="478"/>
      <c r="Y51" s="478"/>
      <c r="Z51" s="286"/>
      <c r="AA51" s="478">
        <v>-11.549982474479876</v>
      </c>
      <c r="AB51" s="478"/>
      <c r="AC51" s="478"/>
      <c r="AD51" s="286"/>
      <c r="AE51" s="478">
        <v>-7.8527562856861124</v>
      </c>
      <c r="AF51" s="478"/>
      <c r="AG51" s="478"/>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399"/>
      <c r="B52" s="400"/>
      <c r="C52" s="400"/>
      <c r="D52" s="400"/>
      <c r="E52" s="400"/>
      <c r="F52" s="400"/>
      <c r="G52" s="400"/>
      <c r="H52" s="400"/>
      <c r="I52" s="400"/>
      <c r="J52" s="400"/>
      <c r="K52" s="400"/>
      <c r="L52" s="400"/>
      <c r="M52" s="400"/>
      <c r="N52" s="400"/>
      <c r="O52" s="400"/>
      <c r="P52" s="400"/>
      <c r="Q52" s="400"/>
      <c r="R52" s="400"/>
      <c r="S52" s="400"/>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83</v>
      </c>
      <c r="B53" s="400" t="s">
        <v>48</v>
      </c>
      <c r="C53" s="400"/>
      <c r="D53" s="400"/>
      <c r="E53" s="400"/>
      <c r="F53" s="400"/>
      <c r="G53" s="400"/>
      <c r="H53" s="400"/>
      <c r="I53" s="400"/>
      <c r="J53" s="400"/>
      <c r="K53" s="400"/>
      <c r="L53" s="400"/>
      <c r="M53" s="400"/>
      <c r="N53" s="400"/>
      <c r="O53" s="400"/>
      <c r="P53" s="400"/>
      <c r="Q53" s="400"/>
      <c r="R53" s="400"/>
      <c r="S53" s="400"/>
      <c r="T53" s="275"/>
      <c r="U53" s="301">
        <v>60.195029729258998</v>
      </c>
      <c r="V53" s="276"/>
      <c r="W53" s="478">
        <v>-3.6038997723788952</v>
      </c>
      <c r="X53" s="478"/>
      <c r="Y53" s="478"/>
      <c r="Z53" s="286"/>
      <c r="AA53" s="478">
        <v>-9.4048490321294835</v>
      </c>
      <c r="AB53" s="478"/>
      <c r="AC53" s="478"/>
      <c r="AD53" s="286"/>
      <c r="AE53" s="478">
        <v>-6.3096015294691838</v>
      </c>
      <c r="AF53" s="478"/>
      <c r="AG53" s="478"/>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399" t="s">
        <v>84</v>
      </c>
      <c r="B55" s="400" t="s">
        <v>215</v>
      </c>
      <c r="C55" s="400"/>
      <c r="D55" s="400"/>
      <c r="E55" s="400"/>
      <c r="F55" s="400"/>
      <c r="G55" s="400"/>
      <c r="H55" s="400"/>
      <c r="I55" s="400"/>
      <c r="J55" s="400"/>
      <c r="K55" s="400"/>
      <c r="L55" s="400"/>
      <c r="M55" s="400"/>
      <c r="N55" s="400"/>
      <c r="O55" s="400"/>
      <c r="P55" s="400"/>
      <c r="Q55" s="400"/>
      <c r="R55" s="400"/>
      <c r="S55" s="400"/>
      <c r="T55" s="275"/>
      <c r="U55" s="301">
        <v>66.266193914433316</v>
      </c>
      <c r="V55" s="276"/>
      <c r="W55" s="478">
        <v>-2.2137284082011064</v>
      </c>
      <c r="X55" s="478"/>
      <c r="Y55" s="478"/>
      <c r="Z55" s="286"/>
      <c r="AA55" s="478">
        <v>-7.4753019191079062</v>
      </c>
      <c r="AB55" s="478"/>
      <c r="AC55" s="478"/>
      <c r="AD55" s="286"/>
      <c r="AE55" s="478">
        <v>-4.7568625973832042</v>
      </c>
      <c r="AF55" s="478"/>
      <c r="AG55" s="478"/>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399"/>
      <c r="B56" s="400"/>
      <c r="C56" s="400"/>
      <c r="D56" s="400"/>
      <c r="E56" s="400"/>
      <c r="F56" s="400"/>
      <c r="G56" s="400"/>
      <c r="H56" s="400"/>
      <c r="I56" s="400"/>
      <c r="J56" s="400"/>
      <c r="K56" s="400"/>
      <c r="L56" s="400"/>
      <c r="M56" s="400"/>
      <c r="N56" s="400"/>
      <c r="O56" s="400"/>
      <c r="P56" s="400"/>
      <c r="Q56" s="400"/>
      <c r="R56" s="400"/>
      <c r="S56" s="400"/>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144</v>
      </c>
      <c r="B57" s="400" t="s">
        <v>49</v>
      </c>
      <c r="C57" s="400"/>
      <c r="D57" s="400"/>
      <c r="E57" s="400"/>
      <c r="F57" s="400"/>
      <c r="G57" s="400"/>
      <c r="H57" s="400"/>
      <c r="I57" s="400"/>
      <c r="J57" s="400"/>
      <c r="K57" s="400"/>
      <c r="L57" s="400"/>
      <c r="M57" s="400"/>
      <c r="N57" s="400"/>
      <c r="O57" s="400"/>
      <c r="P57" s="400"/>
      <c r="Q57" s="400"/>
      <c r="R57" s="400"/>
      <c r="S57" s="400"/>
      <c r="T57" s="275"/>
      <c r="U57" s="301">
        <v>64.454614476069111</v>
      </c>
      <c r="V57" s="276"/>
      <c r="W57" s="478">
        <v>-3.3262476333800208</v>
      </c>
      <c r="X57" s="478"/>
      <c r="Y57" s="478"/>
      <c r="Z57" s="286"/>
      <c r="AA57" s="478">
        <v>-6.7125364310362272</v>
      </c>
      <c r="AB57" s="478"/>
      <c r="AC57" s="478"/>
      <c r="AD57" s="286"/>
      <c r="AE57" s="478">
        <v>-5.6603076664566316</v>
      </c>
      <c r="AF57" s="478"/>
      <c r="AG57" s="478"/>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145</v>
      </c>
      <c r="B59" s="400" t="s">
        <v>50</v>
      </c>
      <c r="C59" s="400"/>
      <c r="D59" s="400"/>
      <c r="E59" s="400"/>
      <c r="F59" s="400"/>
      <c r="G59" s="400"/>
      <c r="H59" s="400"/>
      <c r="I59" s="400"/>
      <c r="J59" s="400"/>
      <c r="K59" s="400"/>
      <c r="L59" s="400"/>
      <c r="M59" s="400"/>
      <c r="N59" s="400"/>
      <c r="O59" s="400"/>
      <c r="P59" s="400"/>
      <c r="Q59" s="400"/>
      <c r="R59" s="400"/>
      <c r="S59" s="400"/>
      <c r="T59" s="275"/>
      <c r="U59" s="301">
        <v>78.314831679957493</v>
      </c>
      <c r="V59" s="276"/>
      <c r="W59" s="478">
        <v>-3.6017766081923668</v>
      </c>
      <c r="X59" s="478"/>
      <c r="Y59" s="478"/>
      <c r="Z59" s="286"/>
      <c r="AA59" s="478">
        <v>-6.054605555695332</v>
      </c>
      <c r="AB59" s="478"/>
      <c r="AC59" s="478"/>
      <c r="AD59" s="286"/>
      <c r="AE59" s="478">
        <v>-4.8620952628873653</v>
      </c>
      <c r="AF59" s="478"/>
      <c r="AG59" s="478"/>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2" t="s">
        <v>34</v>
      </c>
      <c r="B62" s="402"/>
      <c r="C62" s="402"/>
      <c r="D62" s="402"/>
      <c r="E62" s="402"/>
      <c r="F62" s="402"/>
      <c r="G62" s="402"/>
      <c r="H62" s="402"/>
      <c r="I62" s="402"/>
      <c r="J62" s="402"/>
      <c r="K62" s="402"/>
      <c r="L62" s="402"/>
      <c r="M62" s="402"/>
      <c r="N62" s="402"/>
      <c r="O62" s="402"/>
      <c r="P62" s="402"/>
      <c r="Q62" s="402"/>
      <c r="R62" s="402"/>
      <c r="S62" s="402"/>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146</v>
      </c>
      <c r="B63" s="400" t="s">
        <v>53</v>
      </c>
      <c r="C63" s="400"/>
      <c r="D63" s="400"/>
      <c r="E63" s="400"/>
      <c r="F63" s="400"/>
      <c r="G63" s="400"/>
      <c r="H63" s="400"/>
      <c r="I63" s="400"/>
      <c r="J63" s="400"/>
      <c r="K63" s="400"/>
      <c r="L63" s="400"/>
      <c r="M63" s="400"/>
      <c r="N63" s="400"/>
      <c r="O63" s="400"/>
      <c r="P63" s="400"/>
      <c r="Q63" s="400"/>
      <c r="R63" s="400"/>
      <c r="S63" s="400"/>
      <c r="T63" s="275"/>
      <c r="U63" s="301">
        <v>75.121588449285255</v>
      </c>
      <c r="V63" s="276"/>
      <c r="W63" s="478">
        <v>-3.2599643480135114</v>
      </c>
      <c r="X63" s="478"/>
      <c r="Y63" s="478"/>
      <c r="Z63" s="286"/>
      <c r="AA63" s="478">
        <v>-8.1294292878750269</v>
      </c>
      <c r="AB63" s="478"/>
      <c r="AC63" s="478"/>
      <c r="AD63" s="286"/>
      <c r="AE63" s="478">
        <v>-6.4761977513616102</v>
      </c>
      <c r="AF63" s="478"/>
      <c r="AG63" s="478"/>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147</v>
      </c>
      <c r="B65" s="400" t="s">
        <v>54</v>
      </c>
      <c r="C65" s="400"/>
      <c r="D65" s="400"/>
      <c r="E65" s="400"/>
      <c r="F65" s="400"/>
      <c r="G65" s="400"/>
      <c r="H65" s="400"/>
      <c r="I65" s="400"/>
      <c r="J65" s="400"/>
      <c r="K65" s="400"/>
      <c r="L65" s="400"/>
      <c r="M65" s="400"/>
      <c r="N65" s="400"/>
      <c r="O65" s="400"/>
      <c r="P65" s="400"/>
      <c r="Q65" s="400"/>
      <c r="R65" s="400"/>
      <c r="S65" s="400"/>
      <c r="T65" s="275"/>
      <c r="U65" s="301">
        <v>65.472944740398304</v>
      </c>
      <c r="V65" s="276"/>
      <c r="W65" s="401">
        <v>5.7182833111133533</v>
      </c>
      <c r="X65" s="401"/>
      <c r="Y65" s="401"/>
      <c r="Z65" s="286"/>
      <c r="AA65" s="478">
        <v>-1.1043269619364651</v>
      </c>
      <c r="AB65" s="478"/>
      <c r="AC65" s="478"/>
      <c r="AD65" s="286"/>
      <c r="AE65" s="401">
        <v>2.2043383089408621</v>
      </c>
      <c r="AF65" s="401"/>
      <c r="AG65" s="401"/>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148</v>
      </c>
      <c r="B67" s="400" t="s">
        <v>55</v>
      </c>
      <c r="C67" s="400"/>
      <c r="D67" s="400"/>
      <c r="E67" s="400"/>
      <c r="F67" s="400"/>
      <c r="G67" s="400"/>
      <c r="H67" s="400"/>
      <c r="I67" s="400"/>
      <c r="J67" s="400"/>
      <c r="K67" s="400"/>
      <c r="L67" s="400"/>
      <c r="M67" s="400"/>
      <c r="N67" s="400"/>
      <c r="O67" s="400"/>
      <c r="P67" s="400"/>
      <c r="Q67" s="400"/>
      <c r="R67" s="400"/>
      <c r="S67" s="400"/>
      <c r="T67" s="275"/>
      <c r="U67" s="301">
        <v>64.800663616401692</v>
      </c>
      <c r="V67" s="276"/>
      <c r="W67" s="401">
        <v>2.9108124927427568</v>
      </c>
      <c r="X67" s="401"/>
      <c r="Y67" s="401"/>
      <c r="Z67" s="286"/>
      <c r="AA67" s="478">
        <v>-4.4926465530443664</v>
      </c>
      <c r="AB67" s="478"/>
      <c r="AC67" s="478"/>
      <c r="AD67" s="286"/>
      <c r="AE67" s="478">
        <v>-0.64823337671316494</v>
      </c>
      <c r="AF67" s="478"/>
      <c r="AG67" s="478"/>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2" t="s">
        <v>34</v>
      </c>
      <c r="B70" s="402"/>
      <c r="C70" s="402"/>
      <c r="D70" s="402"/>
      <c r="E70" s="402"/>
      <c r="F70" s="402"/>
      <c r="G70" s="402"/>
      <c r="H70" s="402"/>
      <c r="I70" s="402"/>
      <c r="J70" s="402"/>
      <c r="K70" s="402"/>
      <c r="L70" s="402"/>
      <c r="M70" s="402"/>
      <c r="N70" s="402"/>
      <c r="O70" s="402"/>
      <c r="P70" s="402"/>
      <c r="Q70" s="402"/>
      <c r="R70" s="402"/>
      <c r="S70" s="402"/>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399" t="s">
        <v>91</v>
      </c>
      <c r="B71" s="400" t="s">
        <v>212</v>
      </c>
      <c r="C71" s="400"/>
      <c r="D71" s="400"/>
      <c r="E71" s="400"/>
      <c r="F71" s="400"/>
      <c r="G71" s="400"/>
      <c r="H71" s="400"/>
      <c r="I71" s="400"/>
      <c r="J71" s="400"/>
      <c r="K71" s="400"/>
      <c r="L71" s="400"/>
      <c r="M71" s="400"/>
      <c r="N71" s="400"/>
      <c r="O71" s="400"/>
      <c r="P71" s="400"/>
      <c r="Q71" s="400"/>
      <c r="R71" s="400"/>
      <c r="S71" s="400"/>
      <c r="T71" s="275"/>
      <c r="U71" s="301">
        <v>49.494879428267666</v>
      </c>
      <c r="V71" s="276"/>
      <c r="W71" s="478">
        <v>-6.5911309163758247</v>
      </c>
      <c r="X71" s="478"/>
      <c r="Y71" s="478"/>
      <c r="Z71" s="286"/>
      <c r="AA71" s="478">
        <v>-6.2207311443398083</v>
      </c>
      <c r="AB71" s="478"/>
      <c r="AC71" s="478"/>
      <c r="AD71" s="286"/>
      <c r="AE71" s="478">
        <v>-6.5080304609146395</v>
      </c>
      <c r="AF71" s="478"/>
      <c r="AG71" s="478"/>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399"/>
      <c r="B72" s="400"/>
      <c r="C72" s="400"/>
      <c r="D72" s="400"/>
      <c r="E72" s="400"/>
      <c r="F72" s="400"/>
      <c r="G72" s="400"/>
      <c r="H72" s="400"/>
      <c r="I72" s="400"/>
      <c r="J72" s="400"/>
      <c r="K72" s="400"/>
      <c r="L72" s="400"/>
      <c r="M72" s="400"/>
      <c r="N72" s="400"/>
      <c r="O72" s="400"/>
      <c r="P72" s="400"/>
      <c r="Q72" s="400"/>
      <c r="R72" s="400"/>
      <c r="S72" s="400"/>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399" t="s">
        <v>92</v>
      </c>
      <c r="B73" s="400" t="s">
        <v>213</v>
      </c>
      <c r="C73" s="400"/>
      <c r="D73" s="400"/>
      <c r="E73" s="400"/>
      <c r="F73" s="400"/>
      <c r="G73" s="400"/>
      <c r="H73" s="400"/>
      <c r="I73" s="400"/>
      <c r="J73" s="400"/>
      <c r="K73" s="400"/>
      <c r="L73" s="400"/>
      <c r="M73" s="400"/>
      <c r="N73" s="400"/>
      <c r="O73" s="400"/>
      <c r="P73" s="400"/>
      <c r="Q73" s="400"/>
      <c r="R73" s="400"/>
      <c r="S73" s="400"/>
      <c r="T73" s="275"/>
      <c r="U73" s="301">
        <v>36.43918003944254</v>
      </c>
      <c r="V73" s="276"/>
      <c r="W73" s="478">
        <v>-8.0998117276789543</v>
      </c>
      <c r="X73" s="478"/>
      <c r="Y73" s="478"/>
      <c r="Z73" s="286"/>
      <c r="AA73" s="478">
        <v>-9.0118766618103692</v>
      </c>
      <c r="AB73" s="478"/>
      <c r="AC73" s="478"/>
      <c r="AD73" s="286"/>
      <c r="AE73" s="478">
        <v>-9.1294000886715878</v>
      </c>
      <c r="AF73" s="478"/>
      <c r="AG73" s="478"/>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399"/>
      <c r="B74" s="400"/>
      <c r="C74" s="400"/>
      <c r="D74" s="400"/>
      <c r="E74" s="400"/>
      <c r="F74" s="400"/>
      <c r="G74" s="400"/>
      <c r="H74" s="400"/>
      <c r="I74" s="400"/>
      <c r="J74" s="400"/>
      <c r="K74" s="400"/>
      <c r="L74" s="400"/>
      <c r="M74" s="400"/>
      <c r="N74" s="400"/>
      <c r="O74" s="400"/>
      <c r="P74" s="400"/>
      <c r="Q74" s="400"/>
      <c r="R74" s="400"/>
      <c r="S74" s="400"/>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93</v>
      </c>
      <c r="B75" s="400" t="s">
        <v>52</v>
      </c>
      <c r="C75" s="400"/>
      <c r="D75" s="400"/>
      <c r="E75" s="400"/>
      <c r="F75" s="400"/>
      <c r="G75" s="400"/>
      <c r="H75" s="400"/>
      <c r="I75" s="400"/>
      <c r="J75" s="400"/>
      <c r="K75" s="400"/>
      <c r="L75" s="400"/>
      <c r="M75" s="400"/>
      <c r="N75" s="400"/>
      <c r="O75" s="400"/>
      <c r="P75" s="400"/>
      <c r="Q75" s="400"/>
      <c r="R75" s="400"/>
      <c r="S75" s="400"/>
      <c r="T75" s="275"/>
      <c r="U75" s="301">
        <v>36.364416894699396</v>
      </c>
      <c r="V75" s="276"/>
      <c r="W75" s="478">
        <v>-9.0948616915792755</v>
      </c>
      <c r="X75" s="478"/>
      <c r="Y75" s="478"/>
      <c r="Z75" s="286"/>
      <c r="AA75" s="478">
        <v>-7.0271254291816732</v>
      </c>
      <c r="AB75" s="478"/>
      <c r="AC75" s="478"/>
      <c r="AD75" s="286"/>
      <c r="AE75" s="478">
        <v>-8.8484460009611681</v>
      </c>
      <c r="AF75" s="478"/>
      <c r="AG75" s="478"/>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8" t="s">
        <v>229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107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customHeight="1" x14ac:dyDescent="0.3">
      <c r="A4" s="30" t="s">
        <v>115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23</v>
      </c>
      <c r="B6" s="34"/>
      <c r="C6" s="34"/>
      <c r="D6" s="34"/>
      <c r="E6" s="34"/>
      <c r="F6" s="34"/>
      <c r="G6" s="34"/>
      <c r="H6" s="34"/>
      <c r="I6" s="34"/>
      <c r="K6" s="432" t="s">
        <v>226</v>
      </c>
      <c r="L6" s="432"/>
      <c r="M6" s="432"/>
      <c r="N6" s="432"/>
      <c r="O6" s="35"/>
      <c r="P6" s="433" t="s">
        <v>57</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36"/>
      <c r="M8" s="436"/>
      <c r="N8" s="436"/>
      <c r="O8" s="38"/>
      <c r="P8" s="424" t="s">
        <v>22</v>
      </c>
      <c r="Q8" s="425"/>
      <c r="R8" s="425"/>
      <c r="S8" s="424" t="s">
        <v>183</v>
      </c>
      <c r="T8" s="425"/>
      <c r="U8" s="149"/>
      <c r="V8" s="424" t="s">
        <v>22</v>
      </c>
      <c r="W8" s="425"/>
      <c r="X8" s="425"/>
      <c r="Y8" s="424" t="s">
        <v>183</v>
      </c>
      <c r="Z8" s="425"/>
      <c r="AA8" s="149"/>
      <c r="AB8" s="424" t="s">
        <v>22</v>
      </c>
      <c r="AC8" s="425"/>
      <c r="AD8" s="425"/>
      <c r="AE8" s="424" t="s">
        <v>183</v>
      </c>
      <c r="AF8" s="425"/>
      <c r="AG8" s="88"/>
    </row>
    <row r="9" spans="1:43" ht="16.5" customHeight="1" x14ac:dyDescent="0.2">
      <c r="A9" s="39"/>
      <c r="B9" s="78" t="s">
        <v>13</v>
      </c>
      <c r="C9" s="79"/>
      <c r="D9" s="79"/>
      <c r="E9" s="79"/>
      <c r="F9" s="79"/>
      <c r="G9" s="79"/>
      <c r="H9" s="79"/>
      <c r="I9" s="79"/>
      <c r="J9" s="79"/>
      <c r="K9" s="426">
        <v>31.03664765596621</v>
      </c>
      <c r="L9" s="437"/>
      <c r="M9" s="438"/>
      <c r="N9" s="438"/>
      <c r="O9" s="79"/>
      <c r="P9" s="427">
        <v>32.789536401705931</v>
      </c>
      <c r="Q9" s="428"/>
      <c r="R9" s="80" t="s">
        <v>232</v>
      </c>
      <c r="S9" s="429">
        <v>-0.12680134049595995</v>
      </c>
      <c r="T9" s="430"/>
      <c r="U9" s="151"/>
      <c r="V9" s="427">
        <v>30.29802289386663</v>
      </c>
      <c r="W9" s="428"/>
      <c r="X9" s="80" t="s">
        <v>8</v>
      </c>
      <c r="Y9" s="429">
        <v>4.9325904160758091E-2</v>
      </c>
      <c r="Z9" s="430"/>
      <c r="AA9" s="151"/>
      <c r="AB9" s="427">
        <v>32.306634944165879</v>
      </c>
      <c r="AC9" s="428"/>
      <c r="AD9" s="80" t="s">
        <v>231</v>
      </c>
      <c r="AE9" s="429">
        <v>-8.7808613925110149E-2</v>
      </c>
      <c r="AF9" s="430"/>
      <c r="AG9" s="79"/>
    </row>
    <row r="10" spans="1:43" ht="16.5" customHeight="1" x14ac:dyDescent="0.2">
      <c r="A10" s="39"/>
      <c r="B10" s="81" t="s">
        <v>14</v>
      </c>
      <c r="C10" s="82"/>
      <c r="D10" s="82"/>
      <c r="E10" s="82"/>
      <c r="F10" s="82"/>
      <c r="G10" s="82"/>
      <c r="H10" s="82"/>
      <c r="I10" s="82"/>
      <c r="J10" s="82"/>
      <c r="K10" s="416">
        <v>39.268491750561552</v>
      </c>
      <c r="L10" s="416"/>
      <c r="M10" s="439"/>
      <c r="N10" s="439"/>
      <c r="O10" s="40"/>
      <c r="P10" s="422">
        <v>39.870999870090785</v>
      </c>
      <c r="Q10" s="423"/>
      <c r="R10" s="41" t="s">
        <v>8</v>
      </c>
      <c r="S10" s="419">
        <v>-3.8518899193535669E-2</v>
      </c>
      <c r="T10" s="420"/>
      <c r="U10" s="150"/>
      <c r="V10" s="422">
        <v>40.01672890979448</v>
      </c>
      <c r="W10" s="423"/>
      <c r="X10" s="41" t="s">
        <v>8</v>
      </c>
      <c r="Y10" s="419">
        <v>-4.448719079892513E-2</v>
      </c>
      <c r="Z10" s="420"/>
      <c r="AA10" s="150"/>
      <c r="AB10" s="422">
        <v>40.382400893451575</v>
      </c>
      <c r="AC10" s="423"/>
      <c r="AD10" s="41" t="s">
        <v>8</v>
      </c>
      <c r="AE10" s="419">
        <v>-6.976131821127117E-2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13</v>
      </c>
      <c r="C13" s="442"/>
      <c r="D13" s="442"/>
      <c r="E13" s="442"/>
      <c r="F13" s="442"/>
      <c r="G13" s="442"/>
      <c r="H13" s="442"/>
      <c r="I13" s="442"/>
      <c r="J13" s="442"/>
      <c r="K13" s="442"/>
      <c r="L13" s="442"/>
      <c r="M13" s="442"/>
      <c r="N13" s="442"/>
      <c r="O13" s="442"/>
      <c r="P13" s="442"/>
      <c r="Q13" s="55"/>
      <c r="R13" s="441" t="s">
        <v>14</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34</v>
      </c>
      <c r="B24" s="402"/>
      <c r="C24" s="402"/>
      <c r="D24" s="402"/>
      <c r="E24" s="402"/>
      <c r="F24" s="402"/>
      <c r="G24" s="402"/>
      <c r="H24" s="402"/>
      <c r="I24" s="402"/>
      <c r="J24" s="402"/>
      <c r="K24" s="402"/>
      <c r="L24" s="402"/>
      <c r="M24" s="402"/>
      <c r="N24" s="402"/>
      <c r="O24" s="402"/>
      <c r="P24" s="402"/>
      <c r="Q24" s="402"/>
      <c r="R24" s="402"/>
      <c r="S24" s="402"/>
      <c r="T24" s="135"/>
      <c r="U24" s="49" t="s">
        <v>35</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87</v>
      </c>
      <c r="B25" s="326" t="s">
        <v>71</v>
      </c>
      <c r="C25" s="326"/>
      <c r="D25" s="326"/>
      <c r="E25" s="47"/>
      <c r="F25" s="47"/>
      <c r="G25" s="47"/>
      <c r="H25" s="47"/>
      <c r="I25" s="48"/>
      <c r="J25" s="47"/>
      <c r="K25" s="47"/>
      <c r="L25" s="47"/>
      <c r="M25" s="47"/>
      <c r="N25" s="47"/>
      <c r="O25" s="47"/>
      <c r="P25" s="47"/>
      <c r="Q25" s="47"/>
      <c r="R25" s="47"/>
      <c r="S25" s="47"/>
      <c r="T25" s="135"/>
      <c r="U25" s="315">
        <v>48.458711955380785</v>
      </c>
      <c r="V25" s="134"/>
      <c r="W25" s="478">
        <v>-4.937701581545582</v>
      </c>
      <c r="X25" s="478"/>
      <c r="Y25" s="478"/>
      <c r="Z25" s="286"/>
      <c r="AA25" s="401">
        <v>3.8669995138890414</v>
      </c>
      <c r="AB25" s="401"/>
      <c r="AC25" s="401"/>
      <c r="AD25" s="286"/>
      <c r="AE25" s="478">
        <v>-2.6400479416601925</v>
      </c>
      <c r="AF25" s="478"/>
      <c r="AG25" s="478"/>
      <c r="AH25"/>
      <c r="AK25" s="1"/>
      <c r="AL25" s="1"/>
      <c r="AM25" s="1"/>
      <c r="AN25" s="1"/>
      <c r="AO25" s="1"/>
      <c r="AP25" s="1"/>
      <c r="AQ25" s="1"/>
    </row>
    <row r="26" spans="1:66" s="174" customFormat="1" ht="14.1" customHeight="1" x14ac:dyDescent="0.2">
      <c r="A26" s="307" t="s">
        <v>88</v>
      </c>
      <c r="B26" s="326" t="s">
        <v>72</v>
      </c>
      <c r="C26" s="326"/>
      <c r="D26" s="326"/>
      <c r="E26" s="47"/>
      <c r="F26" s="47"/>
      <c r="G26" s="47"/>
      <c r="H26" s="47"/>
      <c r="I26" s="48"/>
      <c r="J26" s="47"/>
      <c r="K26" s="47"/>
      <c r="L26" s="47"/>
      <c r="M26" s="47"/>
      <c r="N26" s="47"/>
      <c r="O26" s="47"/>
      <c r="P26" s="47"/>
      <c r="Q26" s="47"/>
      <c r="R26" s="47"/>
      <c r="S26" s="47"/>
      <c r="T26" s="135"/>
      <c r="U26" s="315">
        <v>57.690410412130745</v>
      </c>
      <c r="V26" s="134"/>
      <c r="W26" s="478">
        <v>-1.8286093174747933</v>
      </c>
      <c r="X26" s="478"/>
      <c r="Y26" s="478"/>
      <c r="Z26" s="286"/>
      <c r="AA26" s="401">
        <v>5.7626044999452546</v>
      </c>
      <c r="AB26" s="401"/>
      <c r="AC26" s="401"/>
      <c r="AD26" s="286"/>
      <c r="AE26" s="401">
        <v>0.32109556491658964</v>
      </c>
      <c r="AF26" s="401"/>
      <c r="AG26" s="401"/>
      <c r="AH26"/>
      <c r="AK26" s="1"/>
      <c r="AL26" s="1"/>
      <c r="AM26" s="1"/>
      <c r="AN26" s="1"/>
      <c r="AO26" s="1"/>
      <c r="AP26" s="1"/>
      <c r="AQ26" s="1"/>
    </row>
    <row r="27" spans="1:66" s="174" customFormat="1" ht="14.1" customHeight="1" x14ac:dyDescent="0.2">
      <c r="A27" s="307" t="s">
        <v>89</v>
      </c>
      <c r="B27" s="326" t="s">
        <v>73</v>
      </c>
      <c r="C27" s="326"/>
      <c r="D27" s="326"/>
      <c r="E27" s="47"/>
      <c r="F27" s="47"/>
      <c r="G27" s="47"/>
      <c r="H27" s="47"/>
      <c r="I27" s="48"/>
      <c r="J27" s="47"/>
      <c r="K27" s="47"/>
      <c r="L27" s="47"/>
      <c r="M27" s="47"/>
      <c r="N27" s="47"/>
      <c r="O27" s="47"/>
      <c r="P27" s="47"/>
      <c r="Q27" s="47"/>
      <c r="R27" s="47"/>
      <c r="S27" s="47"/>
      <c r="T27" s="135"/>
      <c r="U27" s="315">
        <v>44.311104817807987</v>
      </c>
      <c r="V27" s="134"/>
      <c r="W27" s="478">
        <v>-4.3304936097910485</v>
      </c>
      <c r="X27" s="478"/>
      <c r="Y27" s="478"/>
      <c r="Z27" s="286"/>
      <c r="AA27" s="401">
        <v>0.25280704488543648</v>
      </c>
      <c r="AB27" s="401"/>
      <c r="AC27" s="401"/>
      <c r="AD27" s="286"/>
      <c r="AE27" s="478">
        <v>-5.3367679587887835</v>
      </c>
      <c r="AF27" s="478"/>
      <c r="AG27" s="478"/>
      <c r="AH27"/>
      <c r="AK27" s="1"/>
      <c r="AL27" s="1"/>
      <c r="AM27" s="1"/>
      <c r="AN27" s="1"/>
      <c r="AO27" s="1"/>
      <c r="AP27" s="1"/>
      <c r="AQ27" s="1"/>
    </row>
    <row r="28" spans="1:66" s="174" customFormat="1" ht="14.1" customHeight="1" x14ac:dyDescent="0.2">
      <c r="A28" s="307" t="s">
        <v>90</v>
      </c>
      <c r="B28" s="326" t="s">
        <v>74</v>
      </c>
      <c r="C28" s="326"/>
      <c r="D28" s="326"/>
      <c r="E28" s="47"/>
      <c r="F28" s="47"/>
      <c r="G28" s="47"/>
      <c r="H28" s="47"/>
      <c r="I28" s="48"/>
      <c r="J28" s="47"/>
      <c r="K28" s="47"/>
      <c r="L28" s="47"/>
      <c r="M28" s="47"/>
      <c r="N28" s="47"/>
      <c r="O28" s="47"/>
      <c r="P28" s="47"/>
      <c r="Q28" s="47"/>
      <c r="R28" s="47"/>
      <c r="S28" s="47"/>
      <c r="T28" s="135"/>
      <c r="U28" s="315">
        <v>53.602407341099436</v>
      </c>
      <c r="V28" s="134"/>
      <c r="W28" s="478">
        <v>-0.79695251912606579</v>
      </c>
      <c r="X28" s="478"/>
      <c r="Y28" s="478"/>
      <c r="Z28" s="286"/>
      <c r="AA28" s="401">
        <v>1.6577927112938653</v>
      </c>
      <c r="AB28" s="401"/>
      <c r="AC28" s="401"/>
      <c r="AD28" s="286"/>
      <c r="AE28" s="401">
        <v>0.11096003312211167</v>
      </c>
      <c r="AF28" s="401"/>
      <c r="AG28" s="401"/>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119</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149</v>
      </c>
      <c r="B31" s="326" t="s">
        <v>75</v>
      </c>
      <c r="C31" s="326"/>
      <c r="D31" s="326"/>
      <c r="E31" s="47"/>
      <c r="F31" s="47"/>
      <c r="G31" s="47"/>
      <c r="H31" s="47"/>
      <c r="I31" s="48"/>
      <c r="J31" s="47"/>
      <c r="K31" s="47"/>
      <c r="L31" s="47"/>
      <c r="M31" s="47"/>
      <c r="N31" s="47"/>
      <c r="O31" s="47"/>
      <c r="P31" s="47"/>
      <c r="Q31" s="47"/>
      <c r="R31" s="47"/>
      <c r="S31" s="47"/>
      <c r="T31" s="313"/>
      <c r="U31" s="315">
        <v>68.675076614166116</v>
      </c>
      <c r="V31" s="323"/>
      <c r="W31" s="478">
        <v>-0.37318665057672717</v>
      </c>
      <c r="X31" s="478"/>
      <c r="Y31" s="478"/>
      <c r="Z31" s="286"/>
      <c r="AA31" s="478">
        <v>-3.1339174654971913</v>
      </c>
      <c r="AB31" s="478"/>
      <c r="AC31" s="478"/>
      <c r="AD31" s="286"/>
      <c r="AE31" s="478">
        <v>-2.7462772050421336</v>
      </c>
      <c r="AF31" s="478"/>
      <c r="AG31" s="478"/>
      <c r="AH31"/>
      <c r="AK31" s="1"/>
      <c r="AL31" s="1"/>
      <c r="AM31" s="1"/>
      <c r="AN31" s="1"/>
      <c r="AO31" s="1"/>
      <c r="AP31" s="1"/>
      <c r="AQ31" s="1"/>
    </row>
    <row r="32" spans="1:66" s="174" customFormat="1" ht="14.1" customHeight="1" x14ac:dyDescent="0.2">
      <c r="A32" s="307" t="s">
        <v>150</v>
      </c>
      <c r="B32" s="326" t="s">
        <v>76</v>
      </c>
      <c r="C32" s="326"/>
      <c r="D32" s="326"/>
      <c r="E32" s="47"/>
      <c r="F32" s="47"/>
      <c r="G32" s="47"/>
      <c r="H32" s="47"/>
      <c r="I32" s="48"/>
      <c r="J32" s="47"/>
      <c r="K32" s="47"/>
      <c r="L32" s="47"/>
      <c r="M32" s="47"/>
      <c r="N32" s="47"/>
      <c r="O32" s="47"/>
      <c r="P32" s="47"/>
      <c r="Q32" s="47"/>
      <c r="R32" s="47"/>
      <c r="S32" s="47"/>
      <c r="T32" s="313"/>
      <c r="U32" s="315">
        <v>67.512266004282722</v>
      </c>
      <c r="V32" s="323"/>
      <c r="W32" s="478">
        <v>-3.5693672897593416</v>
      </c>
      <c r="X32" s="478"/>
      <c r="Y32" s="478"/>
      <c r="Z32" s="286"/>
      <c r="AA32" s="478">
        <v>-4.0151933327299503</v>
      </c>
      <c r="AB32" s="478"/>
      <c r="AC32" s="478"/>
      <c r="AD32" s="286"/>
      <c r="AE32" s="478">
        <v>-4.8054561415439565</v>
      </c>
      <c r="AF32" s="478"/>
      <c r="AG32" s="478"/>
      <c r="AH32"/>
      <c r="AK32" s="1"/>
      <c r="AL32" s="1"/>
      <c r="AM32" s="1"/>
      <c r="AN32" s="1"/>
      <c r="AO32" s="1"/>
      <c r="AP32" s="1"/>
      <c r="AQ32" s="1"/>
    </row>
    <row r="33" spans="1:43" s="174" customFormat="1" ht="14.1" customHeight="1" x14ac:dyDescent="0.2">
      <c r="A33" s="307" t="s">
        <v>151</v>
      </c>
      <c r="B33" s="326" t="s">
        <v>77</v>
      </c>
      <c r="C33" s="326"/>
      <c r="D33" s="326"/>
      <c r="E33" s="47"/>
      <c r="F33" s="47"/>
      <c r="G33" s="47"/>
      <c r="H33" s="47"/>
      <c r="I33" s="47"/>
      <c r="J33" s="47"/>
      <c r="K33" s="47"/>
      <c r="L33" s="47"/>
      <c r="M33" s="47"/>
      <c r="N33" s="47"/>
      <c r="O33" s="47"/>
      <c r="P33" s="47"/>
      <c r="Q33" s="47"/>
      <c r="R33" s="47"/>
      <c r="S33" s="47"/>
      <c r="T33" s="313"/>
      <c r="U33" s="315">
        <v>68.08411431437321</v>
      </c>
      <c r="V33" s="323"/>
      <c r="W33" s="478">
        <v>-0.5078690412416762</v>
      </c>
      <c r="X33" s="478"/>
      <c r="Y33" s="478"/>
      <c r="Z33" s="286"/>
      <c r="AA33" s="401">
        <v>2.2303428744036609</v>
      </c>
      <c r="AB33" s="401"/>
      <c r="AC33" s="401"/>
      <c r="AD33" s="286"/>
      <c r="AE33" s="401">
        <v>0.17838305888591321</v>
      </c>
      <c r="AF33" s="401"/>
      <c r="AG33" s="401"/>
      <c r="AH33"/>
      <c r="AK33" s="1"/>
      <c r="AL33" s="1"/>
      <c r="AM33" s="1"/>
      <c r="AN33" s="1"/>
      <c r="AO33" s="1"/>
      <c r="AP33" s="1"/>
      <c r="AQ33" s="1"/>
    </row>
    <row r="34" spans="1:43" s="174" customFormat="1" ht="14.1" customHeight="1" x14ac:dyDescent="0.2">
      <c r="A34" s="307" t="s">
        <v>152</v>
      </c>
      <c r="B34" s="326" t="s">
        <v>78</v>
      </c>
      <c r="C34" s="326"/>
      <c r="D34" s="326"/>
      <c r="E34" s="47"/>
      <c r="F34" s="47"/>
      <c r="G34" s="47"/>
      <c r="H34" s="47"/>
      <c r="I34" s="48"/>
      <c r="J34" s="47"/>
      <c r="K34" s="47"/>
      <c r="L34" s="47"/>
      <c r="M34" s="47"/>
      <c r="N34" s="47"/>
      <c r="O34" s="47"/>
      <c r="P34" s="47"/>
      <c r="Q34" s="47"/>
      <c r="R34" s="47"/>
      <c r="S34" s="47"/>
      <c r="T34" s="313"/>
      <c r="U34" s="315">
        <v>68.606042702733077</v>
      </c>
      <c r="V34" s="323"/>
      <c r="W34" s="401">
        <v>0.42942609186999903</v>
      </c>
      <c r="X34" s="401"/>
      <c r="Y34" s="401"/>
      <c r="Z34" s="286"/>
      <c r="AA34" s="401">
        <v>2.0697064381227079</v>
      </c>
      <c r="AB34" s="401"/>
      <c r="AC34" s="401"/>
      <c r="AD34" s="286"/>
      <c r="AE34" s="401">
        <v>0.76696800873605753</v>
      </c>
      <c r="AF34" s="401"/>
      <c r="AG34" s="401"/>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row r="36" spans="1:43" s="174" customFormat="1" ht="12.75" customHeight="1" x14ac:dyDescent="0.2">
      <c r="U36" s="7"/>
      <c r="V36" s="1"/>
      <c r="W36" s="440"/>
      <c r="X36" s="440"/>
      <c r="Y36" s="440"/>
      <c r="Z36" s="314"/>
      <c r="AA36" s="440"/>
      <c r="AB36" s="440"/>
      <c r="AC36" s="440"/>
      <c r="AD36" s="314"/>
      <c r="AE36" s="440"/>
      <c r="AF36" s="440"/>
      <c r="AG36" s="440"/>
      <c r="AH36"/>
      <c r="AK36" s="269"/>
      <c r="AL36" s="298"/>
      <c r="AM36" s="298"/>
      <c r="AN36" s="298"/>
      <c r="AO36" s="262"/>
      <c r="AP36" s="262"/>
      <c r="AQ36" s="7"/>
    </row>
    <row r="37" spans="1:43" s="174" customFormat="1" ht="12.75" customHeight="1" x14ac:dyDescent="0.2">
      <c r="U37" s="7"/>
      <c r="V37" s="1"/>
      <c r="W37" s="440"/>
      <c r="X37" s="440"/>
      <c r="Y37" s="440"/>
      <c r="Z37" s="314"/>
      <c r="AA37" s="440"/>
      <c r="AB37" s="440"/>
      <c r="AC37" s="440"/>
      <c r="AD37" s="314"/>
      <c r="AE37" s="440"/>
      <c r="AF37" s="440"/>
      <c r="AG37" s="440"/>
      <c r="AH37"/>
      <c r="AK37" s="269"/>
      <c r="AL37" s="298"/>
      <c r="AM37" s="298"/>
      <c r="AN37" s="298"/>
      <c r="AO37" s="262"/>
      <c r="AP37" s="262"/>
      <c r="AQ37" s="7"/>
    </row>
    <row r="38" spans="1:43" s="174" customFormat="1" ht="12.75" customHeight="1" x14ac:dyDescent="0.2">
      <c r="U38" s="7"/>
      <c r="V38" s="1"/>
      <c r="W38" s="440"/>
      <c r="X38" s="440"/>
      <c r="Y38" s="440"/>
      <c r="Z38" s="314"/>
      <c r="AA38" s="440"/>
      <c r="AB38" s="440"/>
      <c r="AC38" s="440"/>
      <c r="AD38" s="314"/>
      <c r="AE38" s="440"/>
      <c r="AF38" s="440"/>
      <c r="AG38" s="440"/>
      <c r="AH38"/>
      <c r="AK38" s="269"/>
      <c r="AL38" s="298"/>
      <c r="AM38" s="298"/>
      <c r="AN38" s="298"/>
      <c r="AO38" s="262"/>
      <c r="AP38" s="262"/>
      <c r="AQ38" s="7"/>
    </row>
    <row r="39" spans="1:43" s="174" customFormat="1" ht="12.75" customHeight="1" x14ac:dyDescent="0.2">
      <c r="U39" s="7"/>
      <c r="V39" s="1"/>
      <c r="W39" s="440"/>
      <c r="X39" s="440"/>
      <c r="Y39" s="440"/>
      <c r="Z39" s="314"/>
      <c r="AA39" s="440"/>
      <c r="AB39" s="440"/>
      <c r="AC39" s="440"/>
      <c r="AD39" s="314"/>
      <c r="AE39" s="440"/>
      <c r="AF39" s="440"/>
      <c r="AG39" s="440"/>
      <c r="AH39"/>
      <c r="AK39" s="269"/>
      <c r="AL39" s="298"/>
      <c r="AM39" s="1"/>
      <c r="AQ39" s="7"/>
    </row>
    <row r="40" spans="1:43" s="174" customFormat="1" ht="12.75" customHeight="1" x14ac:dyDescent="0.2">
      <c r="U40" s="7"/>
      <c r="V40" s="1"/>
      <c r="W40" s="440"/>
      <c r="X40" s="440"/>
      <c r="Y40" s="440"/>
      <c r="Z40" s="314"/>
      <c r="AA40" s="440"/>
      <c r="AB40" s="440"/>
      <c r="AC40" s="440"/>
      <c r="AD40" s="314"/>
      <c r="AE40" s="440"/>
      <c r="AF40" s="440"/>
      <c r="AG40" s="440"/>
      <c r="AH40"/>
      <c r="AK40" s="269"/>
      <c r="AL40" s="298"/>
      <c r="AM40" s="298"/>
      <c r="AN40" s="298"/>
      <c r="AO40" s="262"/>
      <c r="AP40" s="262"/>
      <c r="AQ40" s="7"/>
    </row>
    <row r="41" spans="1:43" s="174" customFormat="1" ht="12.75" customHeight="1" x14ac:dyDescent="0.2">
      <c r="U41" s="7"/>
      <c r="V41" s="1"/>
      <c r="W41" s="440"/>
      <c r="X41" s="440"/>
      <c r="Y41" s="440"/>
      <c r="Z41" s="314"/>
      <c r="AA41" s="440"/>
      <c r="AB41" s="440"/>
      <c r="AC41" s="440"/>
      <c r="AD41" s="314"/>
      <c r="AE41" s="440"/>
      <c r="AF41" s="440"/>
      <c r="AG41" s="440"/>
      <c r="AH41"/>
      <c r="AK41" s="269"/>
      <c r="AL41" s="298"/>
      <c r="AM41" s="298"/>
      <c r="AN41" s="298"/>
      <c r="AO41" s="262"/>
      <c r="AP41" s="262"/>
      <c r="AQ41" s="7"/>
    </row>
    <row r="42" spans="1:43" s="174" customFormat="1" ht="12.75" customHeight="1" x14ac:dyDescent="0.2">
      <c r="U42" s="7"/>
      <c r="V42" s="1"/>
      <c r="W42" s="440"/>
      <c r="X42" s="440"/>
      <c r="Y42" s="440"/>
      <c r="Z42" s="314"/>
      <c r="AA42" s="440"/>
      <c r="AB42" s="440"/>
      <c r="AC42" s="440"/>
      <c r="AD42" s="314"/>
      <c r="AE42" s="440"/>
      <c r="AF42" s="440"/>
      <c r="AG42" s="440"/>
      <c r="AH42"/>
      <c r="AK42" s="269"/>
      <c r="AL42" s="298"/>
      <c r="AM42" s="298"/>
      <c r="AN42" s="298"/>
      <c r="AO42" s="262"/>
      <c r="AP42" s="262"/>
      <c r="AQ42" s="7"/>
    </row>
    <row r="43" spans="1:43" s="174" customFormat="1" ht="12.75" customHeight="1" x14ac:dyDescent="0.2">
      <c r="U43" s="7"/>
      <c r="V43" s="1"/>
      <c r="W43" s="440"/>
      <c r="X43" s="440"/>
      <c r="Y43" s="440"/>
      <c r="Z43" s="314"/>
      <c r="AA43" s="440"/>
      <c r="AB43" s="440"/>
      <c r="AC43" s="440"/>
      <c r="AD43" s="314"/>
      <c r="AE43" s="440"/>
      <c r="AF43" s="440"/>
      <c r="AG43" s="440"/>
      <c r="AH43"/>
      <c r="AK43" s="269"/>
      <c r="AL43" s="298"/>
      <c r="AM43" s="298"/>
      <c r="AN43" s="298"/>
      <c r="AO43" s="262"/>
      <c r="AP43" s="262"/>
      <c r="AQ43" s="7"/>
    </row>
    <row r="44" spans="1:43" s="174" customFormat="1" ht="12.75" customHeight="1" x14ac:dyDescent="0.2">
      <c r="U44" s="7"/>
      <c r="V44" s="1"/>
      <c r="W44" s="440"/>
      <c r="X44" s="440"/>
      <c r="Y44" s="440"/>
      <c r="Z44" s="314"/>
      <c r="AA44" s="440"/>
      <c r="AB44" s="440"/>
      <c r="AC44" s="440"/>
      <c r="AD44" s="314"/>
      <c r="AE44" s="440"/>
      <c r="AF44" s="440"/>
      <c r="AG44" s="440"/>
      <c r="AH44"/>
      <c r="AK44" s="272"/>
      <c r="AL44" s="299"/>
      <c r="AM44" s="299"/>
      <c r="AN44" s="299"/>
      <c r="AO44" s="273"/>
      <c r="AP44" s="273"/>
    </row>
    <row r="45" spans="1:43" s="174" customFormat="1" ht="12.75" customHeight="1" x14ac:dyDescent="0.2">
      <c r="U45" s="7"/>
      <c r="V45" s="1"/>
      <c r="W45" s="440"/>
      <c r="X45" s="440"/>
      <c r="Y45" s="440"/>
      <c r="Z45" s="314"/>
      <c r="AA45" s="440"/>
      <c r="AB45" s="440"/>
      <c r="AC45" s="440"/>
      <c r="AD45" s="314"/>
      <c r="AE45" s="440"/>
      <c r="AF45" s="440"/>
      <c r="AG45" s="440"/>
      <c r="AH45"/>
      <c r="AK45" s="269"/>
      <c r="AL45" s="298"/>
      <c r="AM45" s="298"/>
      <c r="AN45" s="298"/>
      <c r="AO45" s="262"/>
      <c r="AP45" s="262"/>
      <c r="AQ45" s="7"/>
    </row>
    <row r="46" spans="1:43" s="174" customFormat="1" ht="12.75" customHeight="1" x14ac:dyDescent="0.2">
      <c r="U46" s="7"/>
      <c r="V46" s="1"/>
      <c r="W46" s="440"/>
      <c r="X46" s="440"/>
      <c r="Y46" s="440"/>
      <c r="Z46" s="314"/>
      <c r="AA46" s="440"/>
      <c r="AB46" s="440"/>
      <c r="AC46" s="440"/>
      <c r="AD46" s="314"/>
      <c r="AE46" s="440"/>
      <c r="AF46" s="440"/>
      <c r="AG46" s="440"/>
      <c r="AH46"/>
      <c r="AK46" s="269"/>
      <c r="AL46" s="298"/>
      <c r="AM46" s="298"/>
      <c r="AN46" s="298"/>
      <c r="AO46" s="262"/>
      <c r="AP46" s="262"/>
      <c r="AQ46" s="7"/>
    </row>
    <row r="47" spans="1:43" s="174" customFormat="1" ht="12.75" customHeight="1" x14ac:dyDescent="0.2">
      <c r="U47" s="7"/>
      <c r="V47" s="1"/>
      <c r="W47" s="440"/>
      <c r="X47" s="440"/>
      <c r="Y47" s="440"/>
      <c r="Z47" s="314"/>
      <c r="AA47" s="440"/>
      <c r="AB47" s="440"/>
      <c r="AC47" s="440"/>
      <c r="AD47" s="314"/>
      <c r="AE47" s="440"/>
      <c r="AF47" s="440"/>
      <c r="AG47" s="440"/>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107</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s="1" customFormat="1" ht="18.75" customHeight="1" x14ac:dyDescent="0.3">
      <c r="A4" s="30" t="s">
        <v>80</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6" t="s">
        <v>177</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
      <c r="A6" s="33" t="s">
        <v>23</v>
      </c>
      <c r="B6" s="58"/>
      <c r="C6" s="58"/>
      <c r="D6" s="58"/>
      <c r="E6" s="58"/>
      <c r="F6" s="58"/>
      <c r="G6" s="58"/>
      <c r="H6" s="58"/>
      <c r="I6" s="58"/>
      <c r="K6" s="432" t="s">
        <v>226</v>
      </c>
      <c r="L6" s="432"/>
      <c r="M6" s="432"/>
      <c r="N6" s="432"/>
      <c r="O6" s="35"/>
      <c r="P6" s="433" t="s">
        <v>36</v>
      </c>
      <c r="Q6" s="434"/>
      <c r="R6" s="434"/>
      <c r="S6" s="434"/>
      <c r="T6" s="434"/>
      <c r="U6" s="434"/>
      <c r="V6" s="434"/>
      <c r="W6" s="434"/>
      <c r="X6" s="434"/>
      <c r="Y6" s="434"/>
      <c r="Z6" s="434"/>
      <c r="AA6" s="434"/>
      <c r="AB6" s="434"/>
      <c r="AC6" s="434"/>
      <c r="AD6" s="434"/>
      <c r="AE6" s="434"/>
      <c r="AF6" s="434"/>
      <c r="AG6" s="58"/>
    </row>
    <row r="7" spans="1:43" s="1" customFormat="1" ht="12" customHeight="1" x14ac:dyDescent="0.2">
      <c r="A7" s="3"/>
      <c r="B7" s="3"/>
      <c r="C7" s="4"/>
      <c r="D7" s="4"/>
      <c r="E7" s="4"/>
      <c r="F7" s="4"/>
      <c r="G7" s="4"/>
      <c r="H7" s="4"/>
      <c r="I7" s="4"/>
      <c r="J7" s="349"/>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36"/>
      <c r="M8" s="436"/>
      <c r="N8" s="436"/>
      <c r="O8" s="38"/>
      <c r="P8" s="424" t="s">
        <v>22</v>
      </c>
      <c r="Q8" s="425"/>
      <c r="R8" s="425"/>
      <c r="S8" s="424" t="s">
        <v>183</v>
      </c>
      <c r="T8" s="425"/>
      <c r="U8" s="303"/>
      <c r="V8" s="424" t="s">
        <v>22</v>
      </c>
      <c r="W8" s="425"/>
      <c r="X8" s="425"/>
      <c r="Y8" s="424" t="s">
        <v>183</v>
      </c>
      <c r="Z8" s="425"/>
      <c r="AA8" s="303"/>
      <c r="AB8" s="424" t="s">
        <v>22</v>
      </c>
      <c r="AC8" s="425"/>
      <c r="AD8" s="425"/>
      <c r="AE8" s="424" t="s">
        <v>183</v>
      </c>
      <c r="AF8" s="425"/>
      <c r="AG8" s="88"/>
    </row>
    <row r="9" spans="1:43" s="1" customFormat="1" ht="16.5" customHeight="1" x14ac:dyDescent="0.2">
      <c r="A9" s="39"/>
      <c r="B9" s="78" t="s">
        <v>13</v>
      </c>
      <c r="C9" s="79"/>
      <c r="D9" s="79"/>
      <c r="E9" s="79"/>
      <c r="F9" s="79"/>
      <c r="G9" s="79"/>
      <c r="H9" s="79"/>
      <c r="I9" s="79"/>
      <c r="J9" s="79"/>
      <c r="K9" s="426">
        <v>32.673988529442923</v>
      </c>
      <c r="L9" s="437"/>
      <c r="M9" s="438"/>
      <c r="N9" s="438"/>
      <c r="O9" s="79"/>
      <c r="P9" s="427">
        <v>33.213072268282431</v>
      </c>
      <c r="Q9" s="428"/>
      <c r="R9" s="80" t="s">
        <v>8</v>
      </c>
      <c r="S9" s="429">
        <v>-3.7461911806308812E-2</v>
      </c>
      <c r="T9" s="430"/>
      <c r="U9" s="304"/>
      <c r="V9" s="427">
        <v>30.871864745874991</v>
      </c>
      <c r="W9" s="428"/>
      <c r="X9" s="80" t="s">
        <v>232</v>
      </c>
      <c r="Y9" s="429">
        <v>0.12118038108875501</v>
      </c>
      <c r="Z9" s="430"/>
      <c r="AA9" s="304"/>
      <c r="AB9" s="427">
        <v>32.434925829575853</v>
      </c>
      <c r="AC9" s="428"/>
      <c r="AD9" s="80" t="s">
        <v>8</v>
      </c>
      <c r="AE9" s="429">
        <v>1.6061797815179253E-2</v>
      </c>
      <c r="AF9" s="430"/>
      <c r="AG9" s="79"/>
    </row>
    <row r="10" spans="1:43" s="1" customFormat="1" ht="16.5" customHeight="1" x14ac:dyDescent="0.2">
      <c r="A10" s="39"/>
      <c r="B10" s="81" t="s">
        <v>14</v>
      </c>
      <c r="C10" s="82"/>
      <c r="D10" s="82"/>
      <c r="E10" s="82"/>
      <c r="F10" s="82"/>
      <c r="G10" s="82"/>
      <c r="H10" s="82"/>
      <c r="I10" s="82"/>
      <c r="J10" s="82"/>
      <c r="K10" s="416">
        <v>40.09062691209882</v>
      </c>
      <c r="L10" s="416"/>
      <c r="M10" s="439"/>
      <c r="N10" s="439"/>
      <c r="O10" s="40"/>
      <c r="P10" s="422">
        <v>40.772577264527378</v>
      </c>
      <c r="Q10" s="423"/>
      <c r="R10" s="41" t="s">
        <v>8</v>
      </c>
      <c r="S10" s="419">
        <v>-4.2906200628654488E-2</v>
      </c>
      <c r="T10" s="420"/>
      <c r="U10" s="305"/>
      <c r="V10" s="422">
        <v>41.795824573307385</v>
      </c>
      <c r="W10" s="423"/>
      <c r="X10" s="41" t="s">
        <v>232</v>
      </c>
      <c r="Y10" s="419">
        <v>-0.10237995104371163</v>
      </c>
      <c r="Z10" s="420"/>
      <c r="AA10" s="305"/>
      <c r="AB10" s="422">
        <v>41.344807032444614</v>
      </c>
      <c r="AC10" s="423"/>
      <c r="AD10" s="41" t="s">
        <v>233</v>
      </c>
      <c r="AE10" s="419">
        <v>-7.7737417627181463E-2</v>
      </c>
      <c r="AF10" s="420"/>
      <c r="AG10" s="82"/>
    </row>
    <row r="11" spans="1:43" s="1" customFormat="1"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1" t="s">
        <v>13</v>
      </c>
      <c r="C13" s="442"/>
      <c r="D13" s="442"/>
      <c r="E13" s="442"/>
      <c r="F13" s="442"/>
      <c r="G13" s="442"/>
      <c r="H13" s="442"/>
      <c r="I13" s="442"/>
      <c r="J13" s="442"/>
      <c r="K13" s="442"/>
      <c r="L13" s="442"/>
      <c r="M13" s="442"/>
      <c r="N13" s="442"/>
      <c r="O13" s="442"/>
      <c r="P13" s="442"/>
      <c r="Q13" s="55"/>
      <c r="R13" s="441" t="s">
        <v>14</v>
      </c>
      <c r="S13" s="442"/>
      <c r="T13" s="442"/>
      <c r="U13" s="442"/>
      <c r="V13" s="442"/>
      <c r="W13" s="442"/>
      <c r="X13" s="442"/>
      <c r="Y13" s="442"/>
      <c r="Z13" s="442"/>
      <c r="AA13" s="442"/>
      <c r="AB13" s="442"/>
      <c r="AC13" s="442"/>
      <c r="AD13" s="442"/>
      <c r="AE13" s="442"/>
      <c r="AF13" s="442"/>
      <c r="AG13" s="442"/>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3" t="s">
        <v>188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2" t="s">
        <v>34</v>
      </c>
      <c r="B24" s="402"/>
      <c r="C24" s="402"/>
      <c r="D24" s="402"/>
      <c r="E24" s="402"/>
      <c r="F24" s="402"/>
      <c r="G24" s="402"/>
      <c r="H24" s="402"/>
      <c r="I24" s="402"/>
      <c r="J24" s="402"/>
      <c r="K24" s="402"/>
      <c r="L24" s="402"/>
      <c r="M24" s="402"/>
      <c r="N24" s="402"/>
      <c r="O24" s="402"/>
      <c r="P24" s="402"/>
      <c r="Q24" s="402"/>
      <c r="R24" s="402"/>
      <c r="S24" s="402"/>
      <c r="T24" s="135"/>
      <c r="U24" s="49" t="s">
        <v>35</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87</v>
      </c>
      <c r="B25" s="326" t="s">
        <v>71</v>
      </c>
      <c r="C25" s="326"/>
      <c r="D25" s="326"/>
      <c r="E25" s="47"/>
      <c r="F25" s="47"/>
      <c r="G25" s="47"/>
      <c r="H25" s="47"/>
      <c r="I25" s="48"/>
      <c r="J25" s="47"/>
      <c r="K25" s="47"/>
      <c r="L25" s="47"/>
      <c r="M25" s="47"/>
      <c r="N25" s="47"/>
      <c r="O25" s="47"/>
      <c r="P25" s="47"/>
      <c r="Q25" s="47"/>
      <c r="R25" s="47"/>
      <c r="S25" s="47"/>
      <c r="T25" s="135"/>
      <c r="U25" s="315">
        <v>42.143776819317466</v>
      </c>
      <c r="V25" s="134"/>
      <c r="W25" s="478">
        <v>-1.6845090457313461</v>
      </c>
      <c r="X25" s="478"/>
      <c r="Y25" s="478"/>
      <c r="Z25" s="286"/>
      <c r="AA25" s="401">
        <v>7.5027537196644545</v>
      </c>
      <c r="AB25" s="401"/>
      <c r="AC25" s="401"/>
      <c r="AD25" s="286"/>
      <c r="AE25" s="401">
        <v>0.77028304267136605</v>
      </c>
      <c r="AF25" s="401"/>
      <c r="AG25" s="401"/>
      <c r="AH25"/>
      <c r="AK25" s="1"/>
      <c r="AL25" s="1"/>
      <c r="AM25" s="1"/>
      <c r="AN25" s="1"/>
      <c r="AO25" s="1"/>
      <c r="AP25" s="1"/>
      <c r="AQ25" s="1"/>
    </row>
    <row r="26" spans="1:66" s="174" customFormat="1" ht="14.1" customHeight="1" x14ac:dyDescent="0.2">
      <c r="A26" s="307" t="s">
        <v>88</v>
      </c>
      <c r="B26" s="326" t="s">
        <v>72</v>
      </c>
      <c r="C26" s="326"/>
      <c r="D26" s="326"/>
      <c r="E26" s="47"/>
      <c r="F26" s="47"/>
      <c r="G26" s="47"/>
      <c r="H26" s="47"/>
      <c r="I26" s="48"/>
      <c r="J26" s="47"/>
      <c r="K26" s="47"/>
      <c r="L26" s="47"/>
      <c r="M26" s="47"/>
      <c r="N26" s="47"/>
      <c r="O26" s="47"/>
      <c r="P26" s="47"/>
      <c r="Q26" s="47"/>
      <c r="R26" s="47"/>
      <c r="S26" s="47"/>
      <c r="T26" s="135"/>
      <c r="U26" s="315">
        <v>56.511346298118468</v>
      </c>
      <c r="V26" s="134"/>
      <c r="W26" s="478">
        <v>-4.839316142316008</v>
      </c>
      <c r="X26" s="478"/>
      <c r="Y26" s="478"/>
      <c r="Z26" s="286"/>
      <c r="AA26" s="401">
        <v>4.4414103255692723</v>
      </c>
      <c r="AB26" s="401"/>
      <c r="AC26" s="401"/>
      <c r="AD26" s="286"/>
      <c r="AE26" s="478">
        <v>-1.8510317516001749</v>
      </c>
      <c r="AF26" s="478"/>
      <c r="AG26" s="478"/>
      <c r="AH26"/>
      <c r="AK26" s="1"/>
      <c r="AL26" s="1"/>
      <c r="AM26" s="1"/>
      <c r="AN26" s="1"/>
      <c r="AO26" s="1"/>
      <c r="AP26" s="1"/>
      <c r="AQ26" s="1"/>
    </row>
    <row r="27" spans="1:66" s="174" customFormat="1" ht="14.1" customHeight="1" x14ac:dyDescent="0.2">
      <c r="A27" s="307" t="s">
        <v>89</v>
      </c>
      <c r="B27" s="326" t="s">
        <v>73</v>
      </c>
      <c r="C27" s="326"/>
      <c r="D27" s="326"/>
      <c r="E27" s="47"/>
      <c r="F27" s="47"/>
      <c r="G27" s="47"/>
      <c r="H27" s="47"/>
      <c r="I27" s="48"/>
      <c r="J27" s="47"/>
      <c r="K27" s="47"/>
      <c r="L27" s="47"/>
      <c r="M27" s="47"/>
      <c r="N27" s="47"/>
      <c r="O27" s="47"/>
      <c r="P27" s="47"/>
      <c r="Q27" s="47"/>
      <c r="R27" s="47"/>
      <c r="S27" s="47"/>
      <c r="T27" s="135"/>
      <c r="U27" s="315">
        <v>45.784626735137266</v>
      </c>
      <c r="V27" s="134"/>
      <c r="W27" s="478">
        <v>-0.18749071850876931</v>
      </c>
      <c r="X27" s="478"/>
      <c r="Y27" s="478"/>
      <c r="Z27" s="286"/>
      <c r="AA27" s="401">
        <v>4.8822029288803037</v>
      </c>
      <c r="AB27" s="401"/>
      <c r="AC27" s="401"/>
      <c r="AD27" s="286"/>
      <c r="AE27" s="478">
        <v>-0.51201891117059262</v>
      </c>
      <c r="AF27" s="478"/>
      <c r="AG27" s="478"/>
      <c r="AH27"/>
      <c r="AK27" s="1"/>
      <c r="AL27" s="1"/>
      <c r="AM27" s="1"/>
      <c r="AN27" s="1"/>
      <c r="AO27" s="1"/>
      <c r="AP27" s="1"/>
      <c r="AQ27" s="1"/>
    </row>
    <row r="28" spans="1:66" s="174" customFormat="1" ht="14.1" customHeight="1" x14ac:dyDescent="0.2">
      <c r="A28" s="307" t="s">
        <v>90</v>
      </c>
      <c r="B28" s="326" t="s">
        <v>74</v>
      </c>
      <c r="C28" s="326"/>
      <c r="D28" s="326"/>
      <c r="E28" s="47"/>
      <c r="F28" s="47"/>
      <c r="G28" s="47"/>
      <c r="H28" s="47"/>
      <c r="I28" s="48"/>
      <c r="J28" s="47"/>
      <c r="K28" s="47"/>
      <c r="L28" s="47"/>
      <c r="M28" s="47"/>
      <c r="N28" s="47"/>
      <c r="O28" s="47"/>
      <c r="P28" s="47"/>
      <c r="Q28" s="47"/>
      <c r="R28" s="47"/>
      <c r="S28" s="47"/>
      <c r="T28" s="135"/>
      <c r="U28" s="315">
        <v>66.184790498496682</v>
      </c>
      <c r="V28" s="134"/>
      <c r="W28" s="401">
        <v>0.27078524804755943</v>
      </c>
      <c r="X28" s="401"/>
      <c r="Y28" s="401"/>
      <c r="Z28" s="286"/>
      <c r="AA28" s="478">
        <v>-1.2127237408527662</v>
      </c>
      <c r="AB28" s="478"/>
      <c r="AC28" s="478"/>
      <c r="AD28" s="286"/>
      <c r="AE28" s="401">
        <v>1.9781912393125083</v>
      </c>
      <c r="AF28" s="401"/>
      <c r="AG28" s="401"/>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40"/>
      <c r="X29" s="440"/>
      <c r="Y29" s="440"/>
      <c r="Z29" s="314"/>
      <c r="AA29" s="440"/>
      <c r="AB29" s="440"/>
      <c r="AC29" s="440"/>
      <c r="AD29" s="314"/>
      <c r="AE29" s="440"/>
      <c r="AF29" s="440"/>
      <c r="AG29" s="440"/>
      <c r="AH29"/>
      <c r="AK29" s="137"/>
      <c r="AL29" s="137"/>
      <c r="AM29" s="137"/>
      <c r="AN29" s="137"/>
      <c r="AO29" s="137"/>
      <c r="AP29" s="137"/>
      <c r="AQ29" s="137"/>
    </row>
    <row r="30" spans="1:66" s="174" customFormat="1" ht="13.5" customHeight="1" x14ac:dyDescent="0.2">
      <c r="A30" s="402" t="s">
        <v>119</v>
      </c>
      <c r="B30" s="402"/>
      <c r="C30" s="402"/>
      <c r="D30" s="402"/>
      <c r="E30" s="402"/>
      <c r="F30" s="402"/>
      <c r="G30" s="402"/>
      <c r="H30" s="402"/>
      <c r="I30" s="402"/>
      <c r="J30" s="402"/>
      <c r="K30" s="402"/>
      <c r="L30" s="402"/>
      <c r="M30" s="402"/>
      <c r="N30" s="402"/>
      <c r="O30" s="402"/>
      <c r="P30" s="402"/>
      <c r="Q30" s="402"/>
      <c r="R30" s="402"/>
      <c r="S30" s="402"/>
      <c r="T30" s="319"/>
      <c r="U30" s="320"/>
      <c r="V30" s="321"/>
      <c r="W30" s="445"/>
      <c r="X30" s="445"/>
      <c r="Y30" s="445"/>
      <c r="Z30" s="322"/>
      <c r="AA30" s="445"/>
      <c r="AB30" s="445"/>
      <c r="AC30" s="445"/>
      <c r="AD30" s="322"/>
      <c r="AE30" s="445"/>
      <c r="AF30" s="445"/>
      <c r="AG30" s="445"/>
      <c r="AH30"/>
      <c r="AK30" s="137"/>
      <c r="AL30" s="137"/>
      <c r="AM30" s="137"/>
      <c r="AN30" s="137"/>
      <c r="AO30" s="137"/>
      <c r="AP30" s="137"/>
      <c r="AQ30" s="137"/>
    </row>
    <row r="31" spans="1:66" s="174" customFormat="1" ht="14.1" customHeight="1" x14ac:dyDescent="0.2">
      <c r="A31" s="307" t="s">
        <v>149</v>
      </c>
      <c r="B31" s="326" t="s">
        <v>75</v>
      </c>
      <c r="C31" s="326"/>
      <c r="D31" s="326"/>
      <c r="E31" s="47"/>
      <c r="F31" s="47"/>
      <c r="G31" s="47"/>
      <c r="H31" s="47"/>
      <c r="I31" s="48"/>
      <c r="J31" s="47"/>
      <c r="K31" s="47"/>
      <c r="L31" s="47"/>
      <c r="M31" s="47"/>
      <c r="N31" s="47"/>
      <c r="O31" s="47"/>
      <c r="P31" s="47"/>
      <c r="Q31" s="47"/>
      <c r="R31" s="47"/>
      <c r="S31" s="47"/>
      <c r="T31" s="313"/>
      <c r="U31" s="315">
        <v>70.007644042186058</v>
      </c>
      <c r="V31" s="323"/>
      <c r="W31" s="401">
        <v>6.8098722300874215E-2</v>
      </c>
      <c r="X31" s="401"/>
      <c r="Y31" s="401"/>
      <c r="Z31" s="286"/>
      <c r="AA31" s="478">
        <v>-5.3849511012169842</v>
      </c>
      <c r="AB31" s="478"/>
      <c r="AC31" s="478"/>
      <c r="AD31" s="286"/>
      <c r="AE31" s="478">
        <v>-2.5506556667745315</v>
      </c>
      <c r="AF31" s="478"/>
      <c r="AG31" s="478"/>
      <c r="AH31"/>
      <c r="AK31" s="1"/>
      <c r="AL31" s="1"/>
      <c r="AM31" s="1"/>
      <c r="AN31" s="1"/>
      <c r="AO31" s="1"/>
      <c r="AP31" s="1"/>
      <c r="AQ31" s="1"/>
    </row>
    <row r="32" spans="1:66" s="174" customFormat="1" ht="14.1" customHeight="1" x14ac:dyDescent="0.2">
      <c r="A32" s="307" t="s">
        <v>150</v>
      </c>
      <c r="B32" s="326" t="s">
        <v>76</v>
      </c>
      <c r="C32" s="326"/>
      <c r="D32" s="326"/>
      <c r="E32" s="47"/>
      <c r="F32" s="47"/>
      <c r="G32" s="47"/>
      <c r="H32" s="47"/>
      <c r="I32" s="48"/>
      <c r="J32" s="47"/>
      <c r="K32" s="47"/>
      <c r="L32" s="47"/>
      <c r="M32" s="47"/>
      <c r="N32" s="47"/>
      <c r="O32" s="47"/>
      <c r="P32" s="47"/>
      <c r="Q32" s="47"/>
      <c r="R32" s="47"/>
      <c r="S32" s="47"/>
      <c r="T32" s="313"/>
      <c r="U32" s="315">
        <v>70.172576747816834</v>
      </c>
      <c r="V32" s="323"/>
      <c r="W32" s="478">
        <v>-2.3341132350114151</v>
      </c>
      <c r="X32" s="478"/>
      <c r="Y32" s="478"/>
      <c r="Z32" s="286"/>
      <c r="AA32" s="478">
        <v>-4.9644007664687564</v>
      </c>
      <c r="AB32" s="478"/>
      <c r="AC32" s="478"/>
      <c r="AD32" s="286"/>
      <c r="AE32" s="478">
        <v>-3.7974248694882959</v>
      </c>
      <c r="AF32" s="478"/>
      <c r="AG32" s="478"/>
      <c r="AH32"/>
      <c r="AK32" s="1"/>
      <c r="AL32" s="1"/>
      <c r="AM32" s="1"/>
      <c r="AN32" s="1"/>
      <c r="AO32" s="1"/>
      <c r="AP32" s="1"/>
      <c r="AQ32" s="1"/>
    </row>
    <row r="33" spans="1:43" s="174" customFormat="1" ht="14.1" customHeight="1" x14ac:dyDescent="0.2">
      <c r="A33" s="307" t="s">
        <v>151</v>
      </c>
      <c r="B33" s="326" t="s">
        <v>77</v>
      </c>
      <c r="C33" s="326"/>
      <c r="D33" s="326"/>
      <c r="E33" s="47"/>
      <c r="F33" s="47"/>
      <c r="G33" s="47"/>
      <c r="H33" s="47"/>
      <c r="I33" s="47"/>
      <c r="J33" s="47"/>
      <c r="K33" s="47"/>
      <c r="L33" s="47"/>
      <c r="M33" s="47"/>
      <c r="N33" s="47"/>
      <c r="O33" s="47"/>
      <c r="P33" s="47"/>
      <c r="Q33" s="47"/>
      <c r="R33" s="47"/>
      <c r="S33" s="47"/>
      <c r="T33" s="313"/>
      <c r="U33" s="315">
        <v>69.14250914035452</v>
      </c>
      <c r="V33" s="323"/>
      <c r="W33" s="478">
        <v>-0.81781133224906455</v>
      </c>
      <c r="X33" s="478"/>
      <c r="Y33" s="478"/>
      <c r="Z33" s="286"/>
      <c r="AA33" s="401">
        <v>1.0097861722730102</v>
      </c>
      <c r="AB33" s="401"/>
      <c r="AC33" s="401"/>
      <c r="AD33" s="286"/>
      <c r="AE33" s="478">
        <v>-4.4068659631662399E-2</v>
      </c>
      <c r="AF33" s="478"/>
      <c r="AG33" s="478"/>
      <c r="AH33"/>
      <c r="AK33" s="1"/>
      <c r="AL33" s="1"/>
      <c r="AM33" s="1"/>
      <c r="AN33" s="1"/>
      <c r="AO33" s="1"/>
      <c r="AP33" s="1"/>
      <c r="AQ33" s="1"/>
    </row>
    <row r="34" spans="1:43" s="174" customFormat="1" ht="14.1" customHeight="1" x14ac:dyDescent="0.2">
      <c r="A34" s="307" t="s">
        <v>152</v>
      </c>
      <c r="B34" s="326" t="s">
        <v>78</v>
      </c>
      <c r="C34" s="326"/>
      <c r="D34" s="326"/>
      <c r="E34" s="47"/>
      <c r="F34" s="47"/>
      <c r="G34" s="47"/>
      <c r="H34" s="47"/>
      <c r="I34" s="48"/>
      <c r="J34" s="47"/>
      <c r="K34" s="47"/>
      <c r="L34" s="47"/>
      <c r="M34" s="47"/>
      <c r="N34" s="47"/>
      <c r="O34" s="47"/>
      <c r="P34" s="47"/>
      <c r="Q34" s="47"/>
      <c r="R34" s="47"/>
      <c r="S34" s="47"/>
      <c r="T34" s="313"/>
      <c r="U34" s="315">
        <v>68.84032297525971</v>
      </c>
      <c r="V34" s="323"/>
      <c r="W34" s="479">
        <v>-1.2863449402109808</v>
      </c>
      <c r="X34" s="479"/>
      <c r="Y34" s="479"/>
      <c r="Z34" s="286"/>
      <c r="AA34" s="479">
        <v>-0.71554443672292223</v>
      </c>
      <c r="AB34" s="479"/>
      <c r="AC34" s="479"/>
      <c r="AD34" s="286"/>
      <c r="AE34" s="479">
        <v>-1.1869281995657985</v>
      </c>
      <c r="AF34" s="479"/>
      <c r="AG34" s="479"/>
      <c r="AH34"/>
    </row>
    <row r="35" spans="1:43" s="174" customFormat="1" ht="40.5" customHeight="1" x14ac:dyDescent="0.2">
      <c r="A35" s="398" t="s">
        <v>229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178</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23</v>
      </c>
      <c r="B6" s="34"/>
      <c r="C6" s="34"/>
      <c r="D6" s="34"/>
      <c r="E6" s="34"/>
      <c r="F6" s="34"/>
      <c r="G6" s="34"/>
      <c r="H6" s="34"/>
      <c r="I6" s="34"/>
      <c r="K6" s="432" t="s">
        <v>226</v>
      </c>
      <c r="L6" s="432"/>
      <c r="M6" s="432"/>
      <c r="N6" s="432"/>
      <c r="O6" s="35"/>
      <c r="P6" s="433" t="s">
        <v>57</v>
      </c>
      <c r="Q6" s="434"/>
      <c r="R6" s="434"/>
      <c r="S6" s="434"/>
      <c r="T6" s="434"/>
      <c r="U6" s="434"/>
      <c r="V6" s="434"/>
      <c r="W6" s="434"/>
      <c r="X6" s="434"/>
      <c r="Y6" s="434"/>
      <c r="Z6" s="434"/>
      <c r="AA6" s="434"/>
      <c r="AB6" s="434"/>
      <c r="AC6" s="434"/>
      <c r="AD6" s="434"/>
      <c r="AE6" s="434"/>
      <c r="AF6" s="434"/>
      <c r="AG6" s="34"/>
    </row>
    <row r="7" spans="1:43" ht="12" customHeight="1" x14ac:dyDescent="0.2">
      <c r="A7" s="3"/>
      <c r="B7" s="3"/>
      <c r="C7" s="4"/>
      <c r="D7" s="4"/>
      <c r="E7" s="4"/>
      <c r="F7" s="4"/>
      <c r="G7" s="4"/>
      <c r="H7" s="4"/>
      <c r="I7" s="4"/>
      <c r="J7" s="34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48"/>
      <c r="M8" s="448"/>
      <c r="N8" s="447"/>
      <c r="O8" s="38"/>
      <c r="P8" s="424" t="s">
        <v>22</v>
      </c>
      <c r="Q8" s="425"/>
      <c r="R8" s="425"/>
      <c r="S8" s="424" t="s">
        <v>183</v>
      </c>
      <c r="T8" s="425"/>
      <c r="U8" s="149"/>
      <c r="V8" s="424" t="s">
        <v>22</v>
      </c>
      <c r="W8" s="425"/>
      <c r="X8" s="425"/>
      <c r="Y8" s="424" t="s">
        <v>183</v>
      </c>
      <c r="Z8" s="425"/>
      <c r="AA8" s="149"/>
      <c r="AB8" s="424" t="s">
        <v>22</v>
      </c>
      <c r="AC8" s="425"/>
      <c r="AD8" s="425"/>
      <c r="AE8" s="424" t="s">
        <v>183</v>
      </c>
      <c r="AF8" s="425"/>
      <c r="AG8" s="88"/>
    </row>
    <row r="9" spans="1:43" ht="16.5" customHeight="1" x14ac:dyDescent="0.2">
      <c r="A9" s="39"/>
      <c r="B9" s="78" t="s">
        <v>15</v>
      </c>
      <c r="C9" s="79"/>
      <c r="D9" s="79"/>
      <c r="E9" s="79"/>
      <c r="F9" s="79"/>
      <c r="G9" s="79"/>
      <c r="H9" s="79"/>
      <c r="I9" s="79"/>
      <c r="J9" s="79"/>
      <c r="K9" s="426">
        <v>20.193646300813683</v>
      </c>
      <c r="L9" s="437"/>
      <c r="M9" s="446"/>
      <c r="N9" s="446"/>
      <c r="O9" s="79"/>
      <c r="P9" s="427">
        <v>20.557390362685958</v>
      </c>
      <c r="Q9" s="428"/>
      <c r="R9" s="80" t="s">
        <v>8</v>
      </c>
      <c r="S9" s="429">
        <v>-2.5143654185123817E-2</v>
      </c>
      <c r="T9" s="430"/>
      <c r="U9" s="151"/>
      <c r="V9" s="427">
        <v>19.412707922763005</v>
      </c>
      <c r="W9" s="428"/>
      <c r="X9" s="80" t="s">
        <v>8</v>
      </c>
      <c r="Y9" s="429">
        <v>5.1971914720336326E-2</v>
      </c>
      <c r="Z9" s="430"/>
      <c r="AA9" s="151"/>
      <c r="AB9" s="427">
        <v>20.486719781982799</v>
      </c>
      <c r="AC9" s="428"/>
      <c r="AD9" s="80" t="s">
        <v>8</v>
      </c>
      <c r="AE9" s="429">
        <v>-1.9895916788399987E-2</v>
      </c>
      <c r="AF9" s="430"/>
      <c r="AG9" s="79"/>
    </row>
    <row r="10" spans="1:43" ht="16.5" customHeight="1" x14ac:dyDescent="0.2">
      <c r="A10" s="39"/>
      <c r="B10" s="81" t="s">
        <v>20</v>
      </c>
      <c r="C10" s="82"/>
      <c r="D10" s="82"/>
      <c r="E10" s="82"/>
      <c r="F10" s="82"/>
      <c r="G10" s="82"/>
      <c r="H10" s="82"/>
      <c r="I10" s="82"/>
      <c r="J10" s="82"/>
      <c r="K10" s="416">
        <v>38.044742763416984</v>
      </c>
      <c r="L10" s="416"/>
      <c r="M10" s="447"/>
      <c r="N10" s="447"/>
      <c r="O10" s="40"/>
      <c r="P10" s="422">
        <v>38.697729647890476</v>
      </c>
      <c r="Q10" s="423"/>
      <c r="R10" s="41" t="s">
        <v>8</v>
      </c>
      <c r="S10" s="419">
        <v>-5.0837053934771524E-2</v>
      </c>
      <c r="T10" s="420"/>
      <c r="U10" s="150"/>
      <c r="V10" s="422">
        <v>39.524375216047154</v>
      </c>
      <c r="W10" s="423"/>
      <c r="X10" s="41" t="s">
        <v>233</v>
      </c>
      <c r="Y10" s="419">
        <v>-0.10482623817779645</v>
      </c>
      <c r="Z10" s="420"/>
      <c r="AA10" s="150"/>
      <c r="AB10" s="422">
        <v>39.434697312675311</v>
      </c>
      <c r="AC10" s="423"/>
      <c r="AD10" s="41" t="s">
        <v>233</v>
      </c>
      <c r="AE10" s="419">
        <v>-0.10405114102094583</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4" t="s">
        <v>15</v>
      </c>
      <c r="C13" s="415"/>
      <c r="D13" s="415"/>
      <c r="E13" s="415"/>
      <c r="F13" s="415"/>
      <c r="G13" s="415"/>
      <c r="H13" s="415"/>
      <c r="I13" s="415"/>
      <c r="J13" s="415"/>
      <c r="K13" s="415"/>
      <c r="L13" s="415"/>
      <c r="M13" s="415"/>
      <c r="N13" s="415"/>
      <c r="O13" s="415"/>
      <c r="P13" s="415"/>
      <c r="Q13" s="44"/>
      <c r="R13" s="414" t="s">
        <v>20</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189</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217</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34</v>
      </c>
      <c r="B24" s="402"/>
      <c r="C24" s="402"/>
      <c r="D24" s="402"/>
      <c r="E24" s="402"/>
      <c r="F24" s="402"/>
      <c r="G24" s="402"/>
      <c r="H24" s="402"/>
      <c r="I24" s="402"/>
      <c r="J24" s="402"/>
      <c r="K24" s="402"/>
      <c r="L24" s="402"/>
      <c r="M24" s="402"/>
      <c r="N24" s="402"/>
      <c r="O24" s="402"/>
      <c r="P24" s="402"/>
      <c r="Q24" s="402"/>
      <c r="R24" s="402"/>
      <c r="S24" s="402"/>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94</v>
      </c>
      <c r="B25" s="326" t="s">
        <v>1</v>
      </c>
      <c r="C25" s="326"/>
      <c r="D25" s="326"/>
      <c r="E25" s="326"/>
      <c r="F25" s="326"/>
      <c r="G25" s="326"/>
      <c r="H25" s="326"/>
      <c r="I25" s="327"/>
      <c r="J25" s="326"/>
      <c r="K25" s="326"/>
      <c r="L25" s="326"/>
      <c r="M25" s="326"/>
      <c r="N25" s="326"/>
      <c r="O25" s="326"/>
      <c r="P25" s="326"/>
      <c r="Q25" s="326"/>
      <c r="R25" s="326"/>
      <c r="S25" s="326"/>
      <c r="T25" s="135"/>
      <c r="U25" s="315">
        <v>38.441383482374171</v>
      </c>
      <c r="V25" s="134"/>
      <c r="W25" s="401">
        <v>4.1921839771204858</v>
      </c>
      <c r="X25" s="401"/>
      <c r="Y25" s="401"/>
      <c r="Z25" s="286"/>
      <c r="AA25" s="401">
        <v>7.3820578507841361</v>
      </c>
      <c r="AB25" s="401"/>
      <c r="AC25" s="401"/>
      <c r="AD25" s="286"/>
      <c r="AE25" s="401">
        <v>5.5584047282960682</v>
      </c>
      <c r="AF25" s="401"/>
      <c r="AG25" s="401"/>
      <c r="AK25" s="1"/>
      <c r="AL25" s="1"/>
      <c r="AM25" s="1"/>
      <c r="AN25" s="1"/>
      <c r="AO25" s="1"/>
      <c r="AP25" s="1"/>
      <c r="AQ25" s="1"/>
    </row>
    <row r="26" spans="1:66" s="174" customFormat="1" ht="14.1" customHeight="1" x14ac:dyDescent="0.2">
      <c r="A26" s="307" t="s">
        <v>95</v>
      </c>
      <c r="B26" s="332" t="s">
        <v>186</v>
      </c>
      <c r="C26" s="326"/>
      <c r="D26" s="326"/>
      <c r="E26" s="326"/>
      <c r="F26" s="326"/>
      <c r="G26" s="326"/>
      <c r="H26" s="326"/>
      <c r="I26" s="327"/>
      <c r="J26" s="326"/>
      <c r="K26" s="326"/>
      <c r="L26" s="326"/>
      <c r="M26" s="326"/>
      <c r="N26" s="326"/>
      <c r="O26" s="326"/>
      <c r="P26" s="326"/>
      <c r="Q26" s="326"/>
      <c r="R26" s="326"/>
      <c r="S26" s="326"/>
      <c r="T26" s="135"/>
      <c r="U26" s="315">
        <v>19.222859397551456</v>
      </c>
      <c r="V26" s="134"/>
      <c r="W26" s="478">
        <v>-0.55227556751927409</v>
      </c>
      <c r="X26" s="478"/>
      <c r="Y26" s="478"/>
      <c r="Z26" s="286"/>
      <c r="AA26" s="401">
        <v>1.0723618133481061</v>
      </c>
      <c r="AB26" s="401"/>
      <c r="AC26" s="401"/>
      <c r="AD26" s="286"/>
      <c r="AE26" s="478">
        <v>-0.29015253091611726</v>
      </c>
      <c r="AF26" s="478"/>
      <c r="AG26" s="478"/>
      <c r="AK26" s="1"/>
      <c r="AL26" s="1"/>
      <c r="AM26" s="1"/>
      <c r="AN26" s="1"/>
      <c r="AO26" s="1"/>
      <c r="AP26" s="1"/>
      <c r="AQ26" s="1"/>
    </row>
    <row r="27" spans="1:66" s="174" customFormat="1" ht="14.1" customHeight="1" x14ac:dyDescent="0.2">
      <c r="A27" s="307" t="s">
        <v>96</v>
      </c>
      <c r="B27" s="326" t="s">
        <v>79</v>
      </c>
      <c r="C27" s="326"/>
      <c r="D27" s="326"/>
      <c r="E27" s="326"/>
      <c r="F27" s="326"/>
      <c r="G27" s="326"/>
      <c r="H27" s="326"/>
      <c r="I27" s="327"/>
      <c r="J27" s="326"/>
      <c r="K27" s="326"/>
      <c r="L27" s="326"/>
      <c r="M27" s="326"/>
      <c r="N27" s="326"/>
      <c r="O27" s="326"/>
      <c r="P27" s="326"/>
      <c r="Q27" s="326"/>
      <c r="R27" s="326"/>
      <c r="S27" s="326"/>
      <c r="T27" s="135"/>
      <c r="U27" s="315">
        <v>20.622980870857134</v>
      </c>
      <c r="V27" s="134"/>
      <c r="W27" s="478">
        <v>-4.4044389931733079</v>
      </c>
      <c r="X27" s="478"/>
      <c r="Y27" s="478"/>
      <c r="Z27" s="286"/>
      <c r="AA27" s="478">
        <v>-2.623313530781715</v>
      </c>
      <c r="AB27" s="478"/>
      <c r="AC27" s="478"/>
      <c r="AD27" s="286"/>
      <c r="AE27" s="478">
        <v>-4.7923620413496835</v>
      </c>
      <c r="AF27" s="478"/>
      <c r="AG27" s="478"/>
      <c r="AK27" s="1"/>
      <c r="AL27" s="1"/>
      <c r="AM27" s="1"/>
      <c r="AN27" s="1"/>
      <c r="AO27" s="1"/>
      <c r="AP27" s="1"/>
      <c r="AQ27" s="1"/>
    </row>
    <row r="28" spans="1:66" s="174" customFormat="1" ht="14.1" customHeight="1" x14ac:dyDescent="0.2">
      <c r="A28" s="307" t="s">
        <v>97</v>
      </c>
      <c r="B28" s="326" t="s">
        <v>2</v>
      </c>
      <c r="C28" s="326"/>
      <c r="D28" s="326"/>
      <c r="E28" s="326"/>
      <c r="F28" s="326"/>
      <c r="G28" s="326"/>
      <c r="H28" s="326"/>
      <c r="I28" s="327"/>
      <c r="J28" s="326"/>
      <c r="K28" s="326"/>
      <c r="L28" s="326"/>
      <c r="M28" s="326"/>
      <c r="N28" s="326"/>
      <c r="O28" s="326"/>
      <c r="P28" s="326"/>
      <c r="Q28" s="326"/>
      <c r="R28" s="326"/>
      <c r="S28" s="326"/>
      <c r="T28" s="135"/>
      <c r="U28" s="315">
        <v>28.749959543000202</v>
      </c>
      <c r="V28" s="134"/>
      <c r="W28" s="401">
        <v>1.2584402548567049</v>
      </c>
      <c r="X28" s="401"/>
      <c r="Y28" s="401"/>
      <c r="Z28" s="286"/>
      <c r="AA28" s="478">
        <v>-0.40577676945705576</v>
      </c>
      <c r="AB28" s="478"/>
      <c r="AC28" s="478"/>
      <c r="AD28" s="286"/>
      <c r="AE28" s="478">
        <v>-0.55324498959299362</v>
      </c>
      <c r="AF28" s="478"/>
      <c r="AG28" s="478"/>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111</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153</v>
      </c>
      <c r="B31" s="326" t="s">
        <v>3</v>
      </c>
      <c r="C31" s="326"/>
      <c r="D31" s="326"/>
      <c r="E31" s="326"/>
      <c r="F31" s="326"/>
      <c r="G31" s="326"/>
      <c r="H31" s="326"/>
      <c r="I31" s="327"/>
      <c r="J31" s="326"/>
      <c r="K31" s="326"/>
      <c r="L31" s="326"/>
      <c r="M31" s="326"/>
      <c r="N31" s="326"/>
      <c r="O31" s="326"/>
      <c r="P31" s="326"/>
      <c r="Q31" s="326"/>
      <c r="R31" s="326"/>
      <c r="S31" s="326"/>
      <c r="T31" s="313"/>
      <c r="U31" s="315">
        <v>73.804227743192115</v>
      </c>
      <c r="V31" s="323"/>
      <c r="W31" s="478">
        <v>-4.5849728227447031</v>
      </c>
      <c r="X31" s="478"/>
      <c r="Y31" s="478"/>
      <c r="Z31" s="286"/>
      <c r="AA31" s="478">
        <v>-3.9238800147515036</v>
      </c>
      <c r="AB31" s="478"/>
      <c r="AC31" s="478"/>
      <c r="AD31" s="286"/>
      <c r="AE31" s="478">
        <v>-5.0340698805191835</v>
      </c>
      <c r="AF31" s="478"/>
      <c r="AG31" s="478"/>
      <c r="AK31" s="1"/>
      <c r="AL31" s="1"/>
      <c r="AM31" s="1"/>
      <c r="AN31" s="1"/>
      <c r="AO31" s="1"/>
      <c r="AP31" s="1"/>
      <c r="AQ31" s="1"/>
    </row>
    <row r="32" spans="1:66" s="174" customFormat="1" ht="14.1" customHeight="1" x14ac:dyDescent="0.2">
      <c r="A32" s="307" t="s">
        <v>154</v>
      </c>
      <c r="B32" s="326" t="s">
        <v>4</v>
      </c>
      <c r="C32" s="326"/>
      <c r="D32" s="326"/>
      <c r="E32" s="326"/>
      <c r="F32" s="326"/>
      <c r="G32" s="326"/>
      <c r="H32" s="326"/>
      <c r="I32" s="327"/>
      <c r="J32" s="326"/>
      <c r="K32" s="326"/>
      <c r="L32" s="326"/>
      <c r="M32" s="326"/>
      <c r="N32" s="326"/>
      <c r="O32" s="326"/>
      <c r="P32" s="326"/>
      <c r="Q32" s="326"/>
      <c r="R32" s="326"/>
      <c r="S32" s="326"/>
      <c r="T32" s="313"/>
      <c r="U32" s="315">
        <v>76.673257555440927</v>
      </c>
      <c r="V32" s="323"/>
      <c r="W32" s="478">
        <v>-0.49021898601993996</v>
      </c>
      <c r="X32" s="478"/>
      <c r="Y32" s="478"/>
      <c r="Z32" s="286"/>
      <c r="AA32" s="401">
        <v>0.95356434816169156</v>
      </c>
      <c r="AB32" s="401"/>
      <c r="AC32" s="401"/>
      <c r="AD32" s="286"/>
      <c r="AE32" s="478">
        <v>-0.46829359727001929</v>
      </c>
      <c r="AF32" s="478"/>
      <c r="AG32" s="478"/>
      <c r="AK32" s="1"/>
      <c r="AL32" s="1"/>
      <c r="AM32" s="1"/>
      <c r="AN32" s="1"/>
      <c r="AO32" s="1"/>
      <c r="AP32" s="1"/>
      <c r="AQ32" s="1"/>
    </row>
    <row r="33" spans="1:43" s="174" customFormat="1" ht="14.1" customHeight="1" x14ac:dyDescent="0.2">
      <c r="A33" s="307" t="s">
        <v>155</v>
      </c>
      <c r="B33" s="326" t="s">
        <v>5</v>
      </c>
      <c r="C33" s="326"/>
      <c r="D33" s="326"/>
      <c r="E33" s="326"/>
      <c r="F33" s="326"/>
      <c r="G33" s="326"/>
      <c r="H33" s="326"/>
      <c r="I33" s="327"/>
      <c r="J33" s="326"/>
      <c r="K33" s="326"/>
      <c r="L33" s="326"/>
      <c r="M33" s="326"/>
      <c r="N33" s="326"/>
      <c r="O33" s="326"/>
      <c r="P33" s="326"/>
      <c r="Q33" s="326"/>
      <c r="R33" s="326"/>
      <c r="S33" s="326"/>
      <c r="T33" s="313"/>
      <c r="U33" s="315">
        <v>72.885283778613456</v>
      </c>
      <c r="V33" s="323"/>
      <c r="W33" s="478">
        <v>-3.0007263355723808</v>
      </c>
      <c r="X33" s="478"/>
      <c r="Y33" s="478"/>
      <c r="Z33" s="286"/>
      <c r="AA33" s="478">
        <v>-2.4118667601925381E-2</v>
      </c>
      <c r="AB33" s="478"/>
      <c r="AC33" s="478"/>
      <c r="AD33" s="286"/>
      <c r="AE33" s="478">
        <v>-2.5864506367884843</v>
      </c>
      <c r="AF33" s="478"/>
      <c r="AG33" s="478"/>
      <c r="AK33" s="1"/>
      <c r="AL33" s="1"/>
      <c r="AM33" s="1"/>
      <c r="AN33" s="1"/>
      <c r="AO33" s="1"/>
      <c r="AP33" s="1"/>
      <c r="AQ33" s="1"/>
    </row>
    <row r="34" spans="1:43" s="174" customFormat="1" ht="14.1" customHeight="1" x14ac:dyDescent="0.2">
      <c r="A34" s="307" t="s">
        <v>156</v>
      </c>
      <c r="B34" s="326" t="s">
        <v>6</v>
      </c>
      <c r="C34" s="326"/>
      <c r="D34" s="326"/>
      <c r="E34" s="326"/>
      <c r="F34" s="326"/>
      <c r="G34" s="326"/>
      <c r="H34" s="326"/>
      <c r="I34" s="327"/>
      <c r="J34" s="326"/>
      <c r="K34" s="326"/>
      <c r="L34" s="326"/>
      <c r="M34" s="326"/>
      <c r="N34" s="326"/>
      <c r="O34" s="326"/>
      <c r="P34" s="326"/>
      <c r="Q34" s="326"/>
      <c r="R34" s="326"/>
      <c r="S34" s="326"/>
      <c r="T34" s="313"/>
      <c r="U34" s="315">
        <v>65.039856076581103</v>
      </c>
      <c r="V34" s="323"/>
      <c r="W34" s="401">
        <v>2.8282075039551486</v>
      </c>
      <c r="X34" s="401"/>
      <c r="Y34" s="401"/>
      <c r="Z34" s="286"/>
      <c r="AA34" s="478">
        <v>-0.2161641148164648</v>
      </c>
      <c r="AB34" s="478"/>
      <c r="AC34" s="478"/>
      <c r="AD34" s="286"/>
      <c r="AE34" s="401">
        <v>0.53831371609764744</v>
      </c>
      <c r="AF34" s="401"/>
      <c r="AG34" s="401"/>
    </row>
    <row r="35" spans="1:43" s="174" customFormat="1" ht="14.1" customHeight="1" x14ac:dyDescent="0.2">
      <c r="A35" s="333" t="s">
        <v>157</v>
      </c>
      <c r="B35" s="334" t="s">
        <v>7</v>
      </c>
      <c r="C35" s="334"/>
      <c r="D35" s="334"/>
      <c r="E35" s="334"/>
      <c r="F35" s="334"/>
      <c r="G35" s="334"/>
      <c r="H35" s="334"/>
      <c r="I35" s="335"/>
      <c r="J35" s="334"/>
      <c r="K35" s="334"/>
      <c r="L35" s="334"/>
      <c r="M35" s="334"/>
      <c r="N35" s="334"/>
      <c r="O35" s="334"/>
      <c r="P35" s="334"/>
      <c r="Q35" s="334"/>
      <c r="R35" s="334"/>
      <c r="S35" s="334"/>
      <c r="T35" s="278"/>
      <c r="U35" s="331">
        <v>55.589924405265812</v>
      </c>
      <c r="V35" s="324"/>
      <c r="W35" s="479">
        <v>-2.8861954552351747</v>
      </c>
      <c r="X35" s="479"/>
      <c r="Y35" s="479"/>
      <c r="Z35" s="286"/>
      <c r="AA35" s="479">
        <v>-6.9914730997083794</v>
      </c>
      <c r="AB35" s="479"/>
      <c r="AC35" s="479"/>
      <c r="AD35" s="286"/>
      <c r="AE35" s="479">
        <v>-5.9624089781705649</v>
      </c>
      <c r="AF35" s="479"/>
      <c r="AG35" s="479"/>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61" t="s">
        <v>219</v>
      </c>
      <c r="K1" s="361"/>
      <c r="L1" s="361"/>
      <c r="M1" s="361"/>
      <c r="N1" s="361"/>
      <c r="O1" s="361"/>
      <c r="P1" s="361"/>
      <c r="Q1" s="361"/>
      <c r="R1" s="361"/>
      <c r="S1" s="361"/>
      <c r="T1" s="361"/>
      <c r="U1" s="361"/>
      <c r="V1" s="361"/>
      <c r="W1" s="361"/>
      <c r="X1" s="361"/>
      <c r="Y1" s="361"/>
      <c r="Z1" s="361"/>
      <c r="AA1" s="361"/>
      <c r="AB1" s="361"/>
      <c r="AC1" s="361"/>
      <c r="AD1" s="361"/>
      <c r="AE1" s="361"/>
      <c r="AF1" s="361"/>
      <c r="AG1" s="361"/>
    </row>
    <row r="2" spans="1:43" s="27" customFormat="1" ht="18" customHeight="1" x14ac:dyDescent="0.25">
      <c r="G2" s="28"/>
      <c r="H2" s="28"/>
      <c r="I2" s="351"/>
      <c r="J2" s="362" t="s">
        <v>18</v>
      </c>
      <c r="K2" s="362"/>
      <c r="L2" s="362"/>
      <c r="M2" s="362"/>
      <c r="N2" s="362"/>
      <c r="O2" s="362"/>
      <c r="P2" s="362"/>
      <c r="Q2" s="362"/>
      <c r="R2" s="362"/>
      <c r="S2" s="362"/>
      <c r="T2" s="362"/>
      <c r="U2" s="362"/>
      <c r="V2" s="362"/>
      <c r="W2" s="362"/>
      <c r="X2" s="362"/>
      <c r="Y2" s="362"/>
      <c r="Z2" s="362"/>
      <c r="AA2" s="362"/>
      <c r="AB2" s="362"/>
      <c r="AC2" s="362"/>
      <c r="AD2" s="362"/>
      <c r="AE2" s="362"/>
      <c r="AF2" s="362"/>
      <c r="AG2" s="362"/>
    </row>
    <row r="3" spans="1:43" s="77" customFormat="1" ht="19.5" customHeight="1" x14ac:dyDescent="0.2">
      <c r="A3" s="75"/>
      <c r="B3" s="75"/>
      <c r="C3" s="75"/>
      <c r="D3" s="75"/>
      <c r="E3" s="75"/>
      <c r="F3" s="75"/>
      <c r="G3" s="76"/>
      <c r="H3" s="76"/>
      <c r="I3" s="352"/>
      <c r="J3" s="386" t="s">
        <v>227</v>
      </c>
      <c r="K3" s="386"/>
      <c r="L3" s="386"/>
      <c r="M3" s="386"/>
      <c r="N3" s="386"/>
      <c r="O3" s="386"/>
      <c r="P3" s="386"/>
      <c r="Q3" s="386"/>
      <c r="R3" s="386"/>
      <c r="S3" s="386"/>
      <c r="T3" s="386"/>
      <c r="U3" s="386"/>
      <c r="V3" s="386"/>
      <c r="W3" s="386"/>
      <c r="X3" s="386"/>
      <c r="Y3" s="386"/>
      <c r="Z3" s="386"/>
      <c r="AA3" s="386"/>
      <c r="AB3" s="386"/>
      <c r="AC3" s="386"/>
      <c r="AD3" s="386"/>
      <c r="AE3" s="386"/>
      <c r="AF3" s="386"/>
      <c r="AG3" s="386"/>
    </row>
    <row r="4" spans="1:43" ht="18.75" x14ac:dyDescent="0.3">
      <c r="A4" s="51" t="s">
        <v>58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6" t="s">
        <v>178</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row>
    <row r="6" spans="1:43" s="36" customFormat="1" ht="18" customHeight="1" x14ac:dyDescent="0.25">
      <c r="A6" s="42" t="s">
        <v>23</v>
      </c>
      <c r="B6" s="58"/>
      <c r="C6" s="58"/>
      <c r="D6" s="58"/>
      <c r="E6" s="58"/>
      <c r="F6" s="58"/>
      <c r="G6" s="58"/>
      <c r="H6" s="58"/>
      <c r="I6" s="58"/>
      <c r="K6" s="432" t="s">
        <v>226</v>
      </c>
      <c r="L6" s="432"/>
      <c r="M6" s="432"/>
      <c r="N6" s="432"/>
      <c r="O6" s="35"/>
      <c r="P6" s="433" t="s">
        <v>36</v>
      </c>
      <c r="Q6" s="434"/>
      <c r="R6" s="434"/>
      <c r="S6" s="434"/>
      <c r="T6" s="434"/>
      <c r="U6" s="434"/>
      <c r="V6" s="434"/>
      <c r="W6" s="434"/>
      <c r="X6" s="434"/>
      <c r="Y6" s="434"/>
      <c r="Z6" s="434"/>
      <c r="AA6" s="434"/>
      <c r="AB6" s="434"/>
      <c r="AC6" s="434"/>
      <c r="AD6" s="434"/>
      <c r="AE6" s="434"/>
      <c r="AF6" s="434"/>
      <c r="AG6" s="58"/>
    </row>
    <row r="7" spans="1:43" ht="12" customHeight="1" x14ac:dyDescent="0.2">
      <c r="A7" s="3"/>
      <c r="B7" s="3"/>
      <c r="C7" s="4"/>
      <c r="D7" s="4"/>
      <c r="E7" s="4"/>
      <c r="F7" s="4"/>
      <c r="G7" s="4"/>
      <c r="H7" s="4"/>
      <c r="I7" s="4"/>
      <c r="J7" s="348"/>
      <c r="K7" s="432"/>
      <c r="L7" s="432"/>
      <c r="M7" s="432"/>
      <c r="N7" s="432"/>
      <c r="O7" s="35"/>
      <c r="P7" s="435" t="s">
        <v>184</v>
      </c>
      <c r="Q7" s="435"/>
      <c r="R7" s="435"/>
      <c r="S7" s="435"/>
      <c r="T7" s="435"/>
      <c r="U7" s="435"/>
      <c r="V7" s="435" t="s">
        <v>0</v>
      </c>
      <c r="W7" s="435"/>
      <c r="X7" s="435"/>
      <c r="Y7" s="435"/>
      <c r="Z7" s="435"/>
      <c r="AA7" s="435"/>
      <c r="AB7" s="435" t="s">
        <v>225</v>
      </c>
      <c r="AC7" s="435"/>
      <c r="AD7" s="435"/>
      <c r="AE7" s="435"/>
      <c r="AF7" s="435"/>
      <c r="AG7" s="435"/>
    </row>
    <row r="8" spans="1:43" s="36" customFormat="1" ht="21.75" customHeight="1" x14ac:dyDescent="0.2">
      <c r="A8" s="37"/>
      <c r="B8" s="56" t="s">
        <v>32</v>
      </c>
      <c r="C8" s="38"/>
      <c r="D8" s="38"/>
      <c r="E8" s="38"/>
      <c r="F8" s="38"/>
      <c r="G8" s="38"/>
      <c r="H8" s="38"/>
      <c r="I8" s="38"/>
      <c r="J8" s="38"/>
      <c r="K8" s="431" t="s">
        <v>22</v>
      </c>
      <c r="L8" s="448"/>
      <c r="M8" s="448"/>
      <c r="N8" s="447"/>
      <c r="O8" s="38"/>
      <c r="P8" s="424" t="s">
        <v>22</v>
      </c>
      <c r="Q8" s="425"/>
      <c r="R8" s="425"/>
      <c r="S8" s="424" t="s">
        <v>183</v>
      </c>
      <c r="T8" s="425"/>
      <c r="U8" s="303"/>
      <c r="V8" s="424" t="s">
        <v>22</v>
      </c>
      <c r="W8" s="425"/>
      <c r="X8" s="425"/>
      <c r="Y8" s="424" t="s">
        <v>183</v>
      </c>
      <c r="Z8" s="425"/>
      <c r="AA8" s="303"/>
      <c r="AB8" s="424" t="s">
        <v>22</v>
      </c>
      <c r="AC8" s="425"/>
      <c r="AD8" s="425"/>
      <c r="AE8" s="424" t="s">
        <v>183</v>
      </c>
      <c r="AF8" s="425"/>
      <c r="AG8" s="88"/>
    </row>
    <row r="9" spans="1:43" ht="16.5" customHeight="1" x14ac:dyDescent="0.2">
      <c r="A9" s="39"/>
      <c r="B9" s="78" t="s">
        <v>15</v>
      </c>
      <c r="C9" s="79"/>
      <c r="D9" s="79"/>
      <c r="E9" s="79"/>
      <c r="F9" s="79"/>
      <c r="G9" s="79"/>
      <c r="H9" s="79"/>
      <c r="I9" s="79"/>
      <c r="J9" s="79"/>
      <c r="K9" s="426">
        <v>20.736336958257542</v>
      </c>
      <c r="L9" s="437"/>
      <c r="M9" s="446"/>
      <c r="N9" s="446"/>
      <c r="O9" s="79"/>
      <c r="P9" s="427">
        <v>22.960548696083055</v>
      </c>
      <c r="Q9" s="428"/>
      <c r="R9" s="80" t="s">
        <v>232</v>
      </c>
      <c r="S9" s="429">
        <v>-0.14047649069522558</v>
      </c>
      <c r="T9" s="430"/>
      <c r="U9" s="304"/>
      <c r="V9" s="427">
        <v>20.979314957483961</v>
      </c>
      <c r="W9" s="428"/>
      <c r="X9" s="80" t="s">
        <v>8</v>
      </c>
      <c r="Y9" s="429">
        <v>-1.4956171040353548E-2</v>
      </c>
      <c r="Z9" s="430"/>
      <c r="AA9" s="304"/>
      <c r="AB9" s="427">
        <v>23.486123102722118</v>
      </c>
      <c r="AC9" s="428"/>
      <c r="AD9" s="80" t="s">
        <v>232</v>
      </c>
      <c r="AE9" s="429">
        <v>-0.16861267491192689</v>
      </c>
      <c r="AF9" s="430"/>
      <c r="AG9" s="79"/>
    </row>
    <row r="10" spans="1:43" ht="16.5" customHeight="1" x14ac:dyDescent="0.2">
      <c r="A10" s="39"/>
      <c r="B10" s="81" t="s">
        <v>20</v>
      </c>
      <c r="C10" s="82"/>
      <c r="D10" s="82"/>
      <c r="E10" s="82"/>
      <c r="F10" s="82"/>
      <c r="G10" s="82"/>
      <c r="H10" s="82"/>
      <c r="I10" s="82"/>
      <c r="J10" s="82"/>
      <c r="K10" s="416">
        <v>38.924540292390688</v>
      </c>
      <c r="L10" s="416"/>
      <c r="M10" s="447"/>
      <c r="N10" s="447"/>
      <c r="O10" s="40"/>
      <c r="P10" s="422">
        <v>39.16188175623725</v>
      </c>
      <c r="Q10" s="423"/>
      <c r="R10" s="41" t="s">
        <v>8</v>
      </c>
      <c r="S10" s="419">
        <v>-1.7465790356131636E-2</v>
      </c>
      <c r="T10" s="420"/>
      <c r="U10" s="305"/>
      <c r="V10" s="422">
        <v>40.414927705764434</v>
      </c>
      <c r="W10" s="423"/>
      <c r="X10" s="41" t="s">
        <v>232</v>
      </c>
      <c r="Y10" s="419">
        <v>-0.10339887787582963</v>
      </c>
      <c r="Z10" s="420"/>
      <c r="AA10" s="305"/>
      <c r="AB10" s="422">
        <v>40.308342071449843</v>
      </c>
      <c r="AC10" s="423"/>
      <c r="AD10" s="41" t="s">
        <v>232</v>
      </c>
      <c r="AE10" s="419">
        <v>-9.9465465866080391E-2</v>
      </c>
      <c r="AF10" s="420"/>
      <c r="AG10" s="82"/>
    </row>
    <row r="11" spans="1:43" ht="20.25" customHeight="1" x14ac:dyDescent="0.2">
      <c r="A11" s="5"/>
      <c r="B11" s="413" t="s">
        <v>201</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4" t="s">
        <v>15</v>
      </c>
      <c r="C13" s="415"/>
      <c r="D13" s="415"/>
      <c r="E13" s="415"/>
      <c r="F13" s="415"/>
      <c r="G13" s="415"/>
      <c r="H13" s="415"/>
      <c r="I13" s="415"/>
      <c r="J13" s="415"/>
      <c r="K13" s="415"/>
      <c r="L13" s="415"/>
      <c r="M13" s="415"/>
      <c r="N13" s="415"/>
      <c r="O13" s="415"/>
      <c r="P13" s="415"/>
      <c r="Q13" s="44"/>
      <c r="R13" s="414" t="s">
        <v>20</v>
      </c>
      <c r="S13" s="415"/>
      <c r="T13" s="415"/>
      <c r="U13" s="415"/>
      <c r="V13" s="415"/>
      <c r="W13" s="415"/>
      <c r="X13" s="415"/>
      <c r="Y13" s="415"/>
      <c r="Z13" s="415"/>
      <c r="AA13" s="415"/>
      <c r="AB13" s="415"/>
      <c r="AC13" s="415"/>
      <c r="AD13" s="415"/>
      <c r="AE13" s="415"/>
      <c r="AF13" s="415"/>
      <c r="AG13" s="415"/>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3" t="s">
        <v>189</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6" t="s">
        <v>230</v>
      </c>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08" t="s">
        <v>226</v>
      </c>
      <c r="U22" s="409"/>
      <c r="V22" s="409"/>
      <c r="W22" s="407" t="s">
        <v>216</v>
      </c>
      <c r="X22" s="407"/>
      <c r="Y22" s="407"/>
      <c r="Z22" s="407"/>
      <c r="AA22" s="407"/>
      <c r="AB22" s="407"/>
      <c r="AC22" s="407"/>
      <c r="AD22" s="407"/>
      <c r="AE22" s="407"/>
      <c r="AF22" s="407"/>
      <c r="AG22" s="407"/>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10"/>
      <c r="U23" s="410"/>
      <c r="V23" s="410"/>
      <c r="W23" s="403" t="s">
        <v>184</v>
      </c>
      <c r="X23" s="403"/>
      <c r="Y23" s="403"/>
      <c r="Z23" s="353"/>
      <c r="AA23" s="403" t="s">
        <v>0</v>
      </c>
      <c r="AB23" s="403"/>
      <c r="AC23" s="403"/>
      <c r="AD23" s="353"/>
      <c r="AE23" s="403" t="s">
        <v>225</v>
      </c>
      <c r="AF23" s="403"/>
      <c r="AG23" s="403"/>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2" t="s">
        <v>34</v>
      </c>
      <c r="B24" s="402"/>
      <c r="C24" s="402"/>
      <c r="D24" s="402"/>
      <c r="E24" s="402"/>
      <c r="F24" s="402"/>
      <c r="G24" s="402"/>
      <c r="H24" s="402"/>
      <c r="I24" s="402"/>
      <c r="J24" s="402"/>
      <c r="K24" s="402"/>
      <c r="L24" s="402"/>
      <c r="M24" s="402"/>
      <c r="N24" s="402"/>
      <c r="O24" s="402"/>
      <c r="P24" s="402"/>
      <c r="Q24" s="402"/>
      <c r="R24" s="402"/>
      <c r="S24" s="402"/>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94</v>
      </c>
      <c r="B25" s="326" t="s">
        <v>1</v>
      </c>
      <c r="C25" s="326"/>
      <c r="D25" s="326"/>
      <c r="E25" s="326"/>
      <c r="F25" s="326"/>
      <c r="G25" s="326"/>
      <c r="H25" s="326"/>
      <c r="I25" s="327"/>
      <c r="J25" s="326"/>
      <c r="K25" s="326"/>
      <c r="L25" s="326"/>
      <c r="M25" s="326"/>
      <c r="N25" s="326"/>
      <c r="O25" s="326"/>
      <c r="P25" s="326"/>
      <c r="Q25" s="326"/>
      <c r="R25" s="326"/>
      <c r="S25" s="326"/>
      <c r="T25" s="135"/>
      <c r="U25" s="315">
        <v>35.341394817005359</v>
      </c>
      <c r="V25" s="134"/>
      <c r="W25" s="478">
        <v>-4.5858749813563477</v>
      </c>
      <c r="X25" s="478"/>
      <c r="Y25" s="478"/>
      <c r="Z25" s="286"/>
      <c r="AA25" s="478">
        <v>-1.3042992481091531</v>
      </c>
      <c r="AB25" s="478"/>
      <c r="AC25" s="478"/>
      <c r="AD25" s="286"/>
      <c r="AE25" s="478">
        <v>-6.2396144255672255</v>
      </c>
      <c r="AF25" s="478"/>
      <c r="AG25" s="478"/>
      <c r="AK25" s="1"/>
      <c r="AL25" s="1"/>
      <c r="AM25" s="1"/>
      <c r="AN25" s="1"/>
      <c r="AO25" s="1"/>
      <c r="AP25" s="1"/>
      <c r="AQ25" s="1"/>
    </row>
    <row r="26" spans="1:66" s="174" customFormat="1" ht="14.1" customHeight="1" x14ac:dyDescent="0.2">
      <c r="A26" s="307" t="s">
        <v>95</v>
      </c>
      <c r="B26" s="332" t="s">
        <v>186</v>
      </c>
      <c r="C26" s="326"/>
      <c r="D26" s="326"/>
      <c r="E26" s="326"/>
      <c r="F26" s="326"/>
      <c r="G26" s="326"/>
      <c r="H26" s="326"/>
      <c r="I26" s="327"/>
      <c r="J26" s="326"/>
      <c r="K26" s="326"/>
      <c r="L26" s="326"/>
      <c r="M26" s="326"/>
      <c r="N26" s="326"/>
      <c r="O26" s="326"/>
      <c r="P26" s="326"/>
      <c r="Q26" s="326"/>
      <c r="R26" s="326"/>
      <c r="S26" s="326"/>
      <c r="T26" s="135"/>
      <c r="U26" s="315">
        <v>20.387490999501335</v>
      </c>
      <c r="V26" s="134"/>
      <c r="W26" s="478">
        <v>-5.9252952310387847</v>
      </c>
      <c r="X26" s="478"/>
      <c r="Y26" s="478"/>
      <c r="Z26" s="286"/>
      <c r="AA26" s="478">
        <v>-1.043744806051162</v>
      </c>
      <c r="AB26" s="478"/>
      <c r="AC26" s="478"/>
      <c r="AD26" s="286"/>
      <c r="AE26" s="478">
        <v>-6.2801225722018472</v>
      </c>
      <c r="AF26" s="478"/>
      <c r="AG26" s="478"/>
      <c r="AK26" s="1"/>
      <c r="AL26" s="1"/>
      <c r="AM26" s="1"/>
      <c r="AN26" s="1"/>
      <c r="AO26" s="1"/>
      <c r="AP26" s="1"/>
      <c r="AQ26" s="1"/>
    </row>
    <row r="27" spans="1:66" s="174" customFormat="1" ht="14.1" customHeight="1" x14ac:dyDescent="0.2">
      <c r="A27" s="307" t="s">
        <v>96</v>
      </c>
      <c r="B27" s="326" t="s">
        <v>79</v>
      </c>
      <c r="C27" s="326"/>
      <c r="D27" s="326"/>
      <c r="E27" s="326"/>
      <c r="F27" s="326"/>
      <c r="G27" s="326"/>
      <c r="H27" s="326"/>
      <c r="I27" s="327"/>
      <c r="J27" s="326"/>
      <c r="K27" s="326"/>
      <c r="L27" s="326"/>
      <c r="M27" s="326"/>
      <c r="N27" s="326"/>
      <c r="O27" s="326"/>
      <c r="P27" s="326"/>
      <c r="Q27" s="326"/>
      <c r="R27" s="326"/>
      <c r="S27" s="326"/>
      <c r="T27" s="135"/>
      <c r="U27" s="315">
        <v>26.092296963654427</v>
      </c>
      <c r="V27" s="134"/>
      <c r="W27" s="478">
        <v>-5.4811295908506992</v>
      </c>
      <c r="X27" s="478"/>
      <c r="Y27" s="478"/>
      <c r="Z27" s="286"/>
      <c r="AA27" s="478">
        <v>-1.3077331379795503</v>
      </c>
      <c r="AB27" s="478"/>
      <c r="AC27" s="478"/>
      <c r="AD27" s="286"/>
      <c r="AE27" s="478">
        <v>-6.7728106240293471</v>
      </c>
      <c r="AF27" s="478"/>
      <c r="AG27" s="478"/>
      <c r="AK27" s="1"/>
      <c r="AL27" s="1"/>
      <c r="AM27" s="1"/>
      <c r="AN27" s="1"/>
      <c r="AO27" s="1"/>
      <c r="AP27" s="1"/>
      <c r="AQ27" s="1"/>
    </row>
    <row r="28" spans="1:66" s="174" customFormat="1" ht="14.1" customHeight="1" x14ac:dyDescent="0.2">
      <c r="A28" s="307" t="s">
        <v>97</v>
      </c>
      <c r="B28" s="326" t="s">
        <v>2</v>
      </c>
      <c r="C28" s="326"/>
      <c r="D28" s="326"/>
      <c r="E28" s="326"/>
      <c r="F28" s="326"/>
      <c r="G28" s="326"/>
      <c r="H28" s="326"/>
      <c r="I28" s="327"/>
      <c r="J28" s="326"/>
      <c r="K28" s="326"/>
      <c r="L28" s="326"/>
      <c r="M28" s="326"/>
      <c r="N28" s="326"/>
      <c r="O28" s="326"/>
      <c r="P28" s="326"/>
      <c r="Q28" s="326"/>
      <c r="R28" s="326"/>
      <c r="S28" s="326"/>
      <c r="T28" s="135"/>
      <c r="U28" s="315">
        <v>27.883987628770718</v>
      </c>
      <c r="V28" s="134"/>
      <c r="W28" s="478">
        <v>-1.8102450291652339</v>
      </c>
      <c r="X28" s="478"/>
      <c r="Y28" s="478"/>
      <c r="Z28" s="286"/>
      <c r="AA28" s="478">
        <v>-2.5179852674534153</v>
      </c>
      <c r="AB28" s="478"/>
      <c r="AC28" s="478"/>
      <c r="AD28" s="286"/>
      <c r="AE28" s="478">
        <v>-4.6839156857818836</v>
      </c>
      <c r="AF28" s="478"/>
      <c r="AG28" s="478"/>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2" t="s">
        <v>111</v>
      </c>
      <c r="B30" s="402"/>
      <c r="C30" s="402"/>
      <c r="D30" s="402"/>
      <c r="E30" s="402"/>
      <c r="F30" s="402"/>
      <c r="G30" s="402"/>
      <c r="H30" s="402"/>
      <c r="I30" s="402"/>
      <c r="J30" s="402"/>
      <c r="K30" s="402"/>
      <c r="L30" s="402"/>
      <c r="M30" s="402"/>
      <c r="N30" s="402"/>
      <c r="O30" s="402"/>
      <c r="P30" s="402"/>
      <c r="Q30" s="402"/>
      <c r="R30" s="402"/>
      <c r="S30" s="402"/>
      <c r="T30" s="329"/>
      <c r="U30" s="330"/>
      <c r="V30" s="321"/>
      <c r="W30" s="445"/>
      <c r="X30" s="445"/>
      <c r="Y30" s="445"/>
      <c r="Z30" s="322"/>
      <c r="AA30" s="445"/>
      <c r="AB30" s="445"/>
      <c r="AC30" s="445"/>
      <c r="AD30" s="322"/>
      <c r="AE30" s="445"/>
      <c r="AF30" s="445"/>
      <c r="AG30" s="445"/>
      <c r="AK30" s="137"/>
      <c r="AL30" s="137"/>
      <c r="AM30" s="137"/>
      <c r="AN30" s="137"/>
      <c r="AO30" s="137"/>
      <c r="AP30" s="137"/>
      <c r="AQ30" s="137"/>
    </row>
    <row r="31" spans="1:66" s="174" customFormat="1" ht="14.1" customHeight="1" x14ac:dyDescent="0.2">
      <c r="A31" s="307" t="s">
        <v>153</v>
      </c>
      <c r="B31" s="326" t="s">
        <v>3</v>
      </c>
      <c r="C31" s="326"/>
      <c r="D31" s="326"/>
      <c r="E31" s="326"/>
      <c r="F31" s="326"/>
      <c r="G31" s="326"/>
      <c r="H31" s="326"/>
      <c r="I31" s="327"/>
      <c r="J31" s="326"/>
      <c r="K31" s="326"/>
      <c r="L31" s="326"/>
      <c r="M31" s="326"/>
      <c r="N31" s="326"/>
      <c r="O31" s="326"/>
      <c r="P31" s="326"/>
      <c r="Q31" s="326"/>
      <c r="R31" s="326"/>
      <c r="S31" s="326"/>
      <c r="T31" s="313"/>
      <c r="U31" s="315">
        <v>78.907028995902806</v>
      </c>
      <c r="V31" s="323"/>
      <c r="W31" s="478">
        <v>-0.77828114437163265</v>
      </c>
      <c r="X31" s="478"/>
      <c r="Y31" s="478"/>
      <c r="Z31" s="286"/>
      <c r="AA31" s="478">
        <v>-1.2354359749452328</v>
      </c>
      <c r="AB31" s="478"/>
      <c r="AC31" s="478"/>
      <c r="AD31" s="286"/>
      <c r="AE31" s="478">
        <v>-2.1866836251842585</v>
      </c>
      <c r="AF31" s="478"/>
      <c r="AG31" s="478"/>
      <c r="AK31" s="1"/>
      <c r="AL31" s="1"/>
      <c r="AM31" s="1"/>
      <c r="AN31" s="1"/>
      <c r="AO31" s="1"/>
      <c r="AP31" s="1"/>
      <c r="AQ31" s="1"/>
    </row>
    <row r="32" spans="1:66" s="174" customFormat="1" ht="14.1" customHeight="1" x14ac:dyDescent="0.2">
      <c r="A32" s="307" t="s">
        <v>154</v>
      </c>
      <c r="B32" s="326" t="s">
        <v>4</v>
      </c>
      <c r="C32" s="326"/>
      <c r="D32" s="326"/>
      <c r="E32" s="326"/>
      <c r="F32" s="326"/>
      <c r="G32" s="326"/>
      <c r="H32" s="326"/>
      <c r="I32" s="327"/>
      <c r="J32" s="326"/>
      <c r="K32" s="326"/>
      <c r="L32" s="326"/>
      <c r="M32" s="326"/>
      <c r="N32" s="326"/>
      <c r="O32" s="326"/>
      <c r="P32" s="326"/>
      <c r="Q32" s="326"/>
      <c r="R32" s="326"/>
      <c r="S32" s="326"/>
      <c r="T32" s="313"/>
      <c r="U32" s="315">
        <v>73.767411440871001</v>
      </c>
      <c r="V32" s="323"/>
      <c r="W32" s="478">
        <v>-4.5521086525391041</v>
      </c>
      <c r="X32" s="478"/>
      <c r="Y32" s="478"/>
      <c r="Z32" s="286"/>
      <c r="AA32" s="478">
        <v>-5.0999779927040123</v>
      </c>
      <c r="AB32" s="478"/>
      <c r="AC32" s="478"/>
      <c r="AD32" s="286"/>
      <c r="AE32" s="478">
        <v>-5.514452964754696</v>
      </c>
      <c r="AF32" s="478"/>
      <c r="AG32" s="478"/>
      <c r="AK32" s="1"/>
      <c r="AL32" s="1"/>
      <c r="AM32" s="1"/>
      <c r="AN32" s="1"/>
      <c r="AO32" s="1"/>
      <c r="AP32" s="1"/>
      <c r="AQ32" s="1"/>
    </row>
    <row r="33" spans="1:43" s="174" customFormat="1" ht="14.1" customHeight="1" x14ac:dyDescent="0.2">
      <c r="A33" s="307" t="s">
        <v>155</v>
      </c>
      <c r="B33" s="326" t="s">
        <v>5</v>
      </c>
      <c r="C33" s="326"/>
      <c r="D33" s="326"/>
      <c r="E33" s="326"/>
      <c r="F33" s="326"/>
      <c r="G33" s="326"/>
      <c r="H33" s="326"/>
      <c r="I33" s="327"/>
      <c r="J33" s="326"/>
      <c r="K33" s="326"/>
      <c r="L33" s="326"/>
      <c r="M33" s="326"/>
      <c r="N33" s="326"/>
      <c r="O33" s="326"/>
      <c r="P33" s="326"/>
      <c r="Q33" s="326"/>
      <c r="R33" s="326"/>
      <c r="S33" s="326"/>
      <c r="T33" s="313"/>
      <c r="U33" s="315">
        <v>76.297570786615424</v>
      </c>
      <c r="V33" s="323"/>
      <c r="W33" s="478">
        <v>-2.3799854422221927</v>
      </c>
      <c r="X33" s="478"/>
      <c r="Y33" s="478"/>
      <c r="Z33" s="286"/>
      <c r="AA33" s="401">
        <v>1.4661101706641233</v>
      </c>
      <c r="AB33" s="401"/>
      <c r="AC33" s="401"/>
      <c r="AD33" s="286"/>
      <c r="AE33" s="478">
        <v>-1.8060545724487582</v>
      </c>
      <c r="AF33" s="478"/>
      <c r="AG33" s="478"/>
      <c r="AK33" s="1"/>
      <c r="AL33" s="1"/>
      <c r="AM33" s="1"/>
      <c r="AN33" s="1"/>
      <c r="AO33" s="1"/>
      <c r="AP33" s="1"/>
      <c r="AQ33" s="1"/>
    </row>
    <row r="34" spans="1:43" s="174" customFormat="1" ht="14.1" customHeight="1" x14ac:dyDescent="0.2">
      <c r="A34" s="307" t="s">
        <v>156</v>
      </c>
      <c r="B34" s="326" t="s">
        <v>6</v>
      </c>
      <c r="C34" s="326"/>
      <c r="D34" s="326"/>
      <c r="E34" s="326"/>
      <c r="F34" s="326"/>
      <c r="G34" s="326"/>
      <c r="H34" s="326"/>
      <c r="I34" s="327"/>
      <c r="J34" s="326"/>
      <c r="K34" s="326"/>
      <c r="L34" s="326"/>
      <c r="M34" s="326"/>
      <c r="N34" s="326"/>
      <c r="O34" s="326"/>
      <c r="P34" s="326"/>
      <c r="Q34" s="326"/>
      <c r="R34" s="326"/>
      <c r="S34" s="326"/>
      <c r="T34" s="313"/>
      <c r="U34" s="315">
        <v>57.482042194824444</v>
      </c>
      <c r="V34" s="323"/>
      <c r="W34" s="401">
        <v>0.31299532507679118</v>
      </c>
      <c r="X34" s="401"/>
      <c r="Y34" s="401"/>
      <c r="Z34" s="286"/>
      <c r="AA34" s="478">
        <v>-4.7326289527299323</v>
      </c>
      <c r="AB34" s="478"/>
      <c r="AC34" s="478"/>
      <c r="AD34" s="286"/>
      <c r="AE34" s="478">
        <v>-3.8797872295094677</v>
      </c>
      <c r="AF34" s="478"/>
      <c r="AG34" s="478"/>
    </row>
    <row r="35" spans="1:43" s="174" customFormat="1" ht="14.1" customHeight="1" x14ac:dyDescent="0.2">
      <c r="A35" s="333" t="s">
        <v>157</v>
      </c>
      <c r="B35" s="334" t="s">
        <v>7</v>
      </c>
      <c r="C35" s="334"/>
      <c r="D35" s="334"/>
      <c r="E35" s="334"/>
      <c r="F35" s="334"/>
      <c r="G35" s="334"/>
      <c r="H35" s="334"/>
      <c r="I35" s="335"/>
      <c r="J35" s="334"/>
      <c r="K35" s="334"/>
      <c r="L35" s="334"/>
      <c r="M35" s="334"/>
      <c r="N35" s="334"/>
      <c r="O35" s="334"/>
      <c r="P35" s="334"/>
      <c r="Q35" s="334"/>
      <c r="R35" s="334"/>
      <c r="S35" s="334"/>
      <c r="T35" s="278"/>
      <c r="U35" s="331">
        <v>62.258364173038629</v>
      </c>
      <c r="V35" s="324"/>
      <c r="W35" s="479">
        <v>-0.28265740454256161</v>
      </c>
      <c r="X35" s="479"/>
      <c r="Y35" s="479"/>
      <c r="Z35" s="286"/>
      <c r="AA35" s="479">
        <v>-5.0939181964529752</v>
      </c>
      <c r="AB35" s="479"/>
      <c r="AC35" s="479"/>
      <c r="AD35" s="286"/>
      <c r="AE35" s="479">
        <v>-3.7024845608314223</v>
      </c>
      <c r="AF35" s="479"/>
      <c r="AG35" s="479"/>
      <c r="AK35" s="1"/>
      <c r="AL35" s="1"/>
      <c r="AM35"/>
      <c r="AN35"/>
      <c r="AO35"/>
      <c r="AP35"/>
      <c r="AQ35"/>
    </row>
    <row r="36" spans="1:43" s="174" customFormat="1" ht="40.5" customHeight="1" x14ac:dyDescent="0.2">
      <c r="A36" s="398" t="s">
        <v>229</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0"/>
      <c r="AF37" s="440"/>
      <c r="AG37" s="440"/>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0"/>
      <c r="AF38" s="440"/>
      <c r="AG38" s="440"/>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0"/>
      <c r="AF39" s="440"/>
      <c r="AG39" s="440"/>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0"/>
      <c r="AF40" s="440"/>
      <c r="AG40" s="440"/>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0"/>
      <c r="AF41" s="440"/>
      <c r="AG41" s="440"/>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0"/>
      <c r="AF42" s="440"/>
      <c r="AG42" s="440"/>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0"/>
      <c r="AF43" s="440"/>
      <c r="AG43" s="440"/>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0"/>
      <c r="AF44" s="440"/>
      <c r="AG44" s="440"/>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0"/>
      <c r="AF45" s="440"/>
      <c r="AG45" s="440"/>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0"/>
      <c r="AF46" s="440"/>
      <c r="AG46" s="440"/>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0"/>
      <c r="AF47" s="440"/>
      <c r="AG47" s="440"/>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2016-07-18T00:13:11Z</cp:lastPrinted>
  <dcterms:created xsi:type="dcterms:W3CDTF">2004-05-25T16:27:45Z</dcterms:created>
  <dcterms:modified xsi:type="dcterms:W3CDTF">2016-07-18T00:13:14Z</dcterms:modified>
</cp:coreProperties>
</file>